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 activeTab="2"/>
  </bookViews>
  <sheets>
    <sheet name="2000 м" sheetId="5" r:id="rId1"/>
    <sheet name="6000 м" sheetId="6" r:id="rId2"/>
    <sheet name="Підсумкова" sheetId="7" r:id="rId3"/>
  </sheets>
  <definedNames>
    <definedName name="_xlnm._FilterDatabase" localSheetId="2" hidden="1">Підсумкова!$B$7:$M$120</definedName>
  </definedNames>
  <calcPr calcId="144525"/>
</workbook>
</file>

<file path=xl/calcChain.xml><?xml version="1.0" encoding="utf-8"?>
<calcChain xmlns="http://schemas.openxmlformats.org/spreadsheetml/2006/main">
  <c r="L125" i="7" l="1"/>
  <c r="L128" i="7"/>
  <c r="L138" i="7"/>
  <c r="L135" i="7"/>
  <c r="L148" i="7"/>
  <c r="L140" i="7"/>
  <c r="L142" i="7"/>
  <c r="L127" i="7"/>
  <c r="L132" i="7"/>
  <c r="L131" i="7"/>
  <c r="L147" i="7"/>
  <c r="L134" i="7"/>
  <c r="L124" i="7"/>
  <c r="L136" i="7"/>
  <c r="L130" i="7"/>
  <c r="L137" i="7"/>
  <c r="L146" i="7"/>
  <c r="L150" i="7"/>
  <c r="L129" i="7"/>
  <c r="L153" i="7"/>
  <c r="L143" i="7"/>
  <c r="L141" i="7"/>
  <c r="L144" i="7"/>
  <c r="L151" i="7"/>
  <c r="L133" i="7"/>
  <c r="L149" i="7"/>
  <c r="L139" i="7"/>
  <c r="L126" i="7"/>
  <c r="L152" i="7"/>
  <c r="L145" i="7"/>
  <c r="L35" i="7" l="1"/>
  <c r="L77" i="7"/>
  <c r="L56" i="7"/>
  <c r="L6" i="7"/>
  <c r="L26" i="7"/>
  <c r="L86" i="7"/>
  <c r="L38" i="7"/>
  <c r="L54" i="7"/>
  <c r="L47" i="7"/>
  <c r="L84" i="7"/>
  <c r="L24" i="7"/>
  <c r="L72" i="7"/>
  <c r="L16" i="7"/>
  <c r="L23" i="7"/>
  <c r="L42" i="7"/>
  <c r="L59" i="7"/>
  <c r="L67" i="7"/>
  <c r="L75" i="7"/>
  <c r="L21" i="7"/>
  <c r="L41" i="7"/>
  <c r="L49" i="7"/>
  <c r="L66" i="7"/>
  <c r="L8" i="7"/>
  <c r="L89" i="7"/>
  <c r="L22" i="7"/>
  <c r="L53" i="7"/>
  <c r="L55" i="7"/>
  <c r="L25" i="7"/>
  <c r="L82" i="7"/>
  <c r="L65" i="7"/>
  <c r="L45" i="7"/>
  <c r="L69" i="7"/>
  <c r="L48" i="7"/>
  <c r="L60" i="7"/>
  <c r="L64" i="7"/>
  <c r="L36" i="7"/>
  <c r="L46" i="7"/>
  <c r="L61" i="7"/>
  <c r="L81" i="7"/>
  <c r="L14" i="7"/>
  <c r="L44" i="7"/>
  <c r="L88" i="7"/>
  <c r="L87" i="7"/>
  <c r="L30" i="7"/>
  <c r="L29" i="7"/>
  <c r="L78" i="7"/>
  <c r="L90" i="7"/>
  <c r="L15" i="7"/>
  <c r="L19" i="7"/>
  <c r="L71" i="7"/>
  <c r="L39" i="7"/>
  <c r="L51" i="7"/>
  <c r="L9" i="7"/>
  <c r="L34" i="7"/>
  <c r="L79" i="7"/>
  <c r="L74" i="7"/>
  <c r="L12" i="7"/>
  <c r="L13" i="7"/>
  <c r="L62" i="7"/>
  <c r="L50" i="7"/>
  <c r="L28" i="7"/>
  <c r="L37" i="7"/>
  <c r="L7" i="7"/>
  <c r="L17" i="7"/>
  <c r="L85" i="7"/>
  <c r="L70" i="7"/>
  <c r="L73" i="7"/>
  <c r="L18" i="7"/>
  <c r="L52" i="7"/>
  <c r="L31" i="7"/>
  <c r="L80" i="7"/>
  <c r="L32" i="7"/>
  <c r="L33" i="7"/>
  <c r="L68" i="7"/>
  <c r="L58" i="7"/>
  <c r="L76" i="7"/>
  <c r="L20" i="7"/>
  <c r="L10" i="7"/>
  <c r="L40" i="7"/>
  <c r="L83" i="7"/>
  <c r="L11" i="7"/>
  <c r="L27" i="7"/>
  <c r="L63" i="7"/>
  <c r="L43" i="7"/>
  <c r="L57" i="7"/>
</calcChain>
</file>

<file path=xl/sharedStrings.xml><?xml version="1.0" encoding="utf-8"?>
<sst xmlns="http://schemas.openxmlformats.org/spreadsheetml/2006/main" count="4460" uniqueCount="954">
  <si>
    <t>Зайняте місце</t>
  </si>
  <si>
    <t>Вага (кг)</t>
  </si>
  <si>
    <t>Спортивний розряд</t>
  </si>
  <si>
    <t>Місто/Регіон</t>
  </si>
  <si>
    <t>ФСТ</t>
  </si>
  <si>
    <t>ПІБ тренера</t>
  </si>
  <si>
    <t>ПІБ судді змагань</t>
  </si>
  <si>
    <t>Прізвище, ім'я спортсмена</t>
  </si>
  <si>
    <t>Рік народження спортсмена</t>
  </si>
  <si>
    <t>Зріст (см)</t>
  </si>
  <si>
    <t>Показаний час 2000 метрів</t>
  </si>
  <si>
    <t>Спортивна школа 
(клуб, тощо)</t>
  </si>
  <si>
    <t>1-а 500 м</t>
  </si>
  <si>
    <t>2-а 500 м</t>
  </si>
  <si>
    <t>3-я 500 м</t>
  </si>
  <si>
    <t>4-а 500 м</t>
  </si>
  <si>
    <t xml:space="preserve">Середня потужність (Watt) 
на 500 м </t>
  </si>
  <si>
    <t>Середній час на 500 м</t>
  </si>
  <si>
    <t>Середній темп на 500 м</t>
  </si>
  <si>
    <t>регіони</t>
  </si>
  <si>
    <t>Показаний час 6000 метрів</t>
  </si>
  <si>
    <t xml:space="preserve">Технічні результати
чемпіонату України з веслування академічного на ергометрах серед юніорів
</t>
  </si>
  <si>
    <t>13 лютого 2022 року - дистанція 2000 метрів</t>
  </si>
  <si>
    <t>13-14 лютого 2022 року</t>
  </si>
  <si>
    <t>14 лютого 2022 року - дистанція 6000 метрів</t>
  </si>
  <si>
    <t>Юніори - дистанція 2000 метрів</t>
  </si>
  <si>
    <t>Юніорки - дистанція 2000 метрів</t>
  </si>
  <si>
    <t>Юніори - дистанція 6000 метрів</t>
  </si>
  <si>
    <t>Юніорки - дистанція 6000 метрів</t>
  </si>
  <si>
    <t>Романенко Данило</t>
  </si>
  <si>
    <t>188</t>
  </si>
  <si>
    <t>85,2</t>
  </si>
  <si>
    <t>МС</t>
  </si>
  <si>
    <t>Дніпро</t>
  </si>
  <si>
    <t>ДФКС</t>
  </si>
  <si>
    <t>Освіта</t>
  </si>
  <si>
    <t>6,15,4</t>
  </si>
  <si>
    <t>1,33,8</t>
  </si>
  <si>
    <t>1,33,7</t>
  </si>
  <si>
    <t>1,35,2</t>
  </si>
  <si>
    <t>1,35,0</t>
  </si>
  <si>
    <t>1,31,5</t>
  </si>
  <si>
    <t>Харченко О. О., Ликова А. В.</t>
  </si>
  <si>
    <t>Дивуляк С. А.</t>
  </si>
  <si>
    <t>Іванов Олександр</t>
  </si>
  <si>
    <t>189</t>
  </si>
  <si>
    <t>88,6</t>
  </si>
  <si>
    <t>6,17,8</t>
  </si>
  <si>
    <t>1,34,4</t>
  </si>
  <si>
    <t>1,33,1</t>
  </si>
  <si>
    <t>1,36,5</t>
  </si>
  <si>
    <t>1,35,9</t>
  </si>
  <si>
    <t>1,32,4</t>
  </si>
  <si>
    <t>Олійник Микита</t>
  </si>
  <si>
    <t>КМС</t>
  </si>
  <si>
    <t>Харків</t>
  </si>
  <si>
    <t>ШВСМ</t>
  </si>
  <si>
    <t>Україна</t>
  </si>
  <si>
    <t>6,22,6</t>
  </si>
  <si>
    <t>1.35.6</t>
  </si>
  <si>
    <t>1,35,7</t>
  </si>
  <si>
    <t>1,37,0</t>
  </si>
  <si>
    <t>1,33,5</t>
  </si>
  <si>
    <t>Гетманцев М. В.</t>
  </si>
  <si>
    <t>Грабар Михайло</t>
  </si>
  <si>
    <t>180</t>
  </si>
  <si>
    <t>77</t>
  </si>
  <si>
    <t>МДЮСШ</t>
  </si>
  <si>
    <t>6,25,0</t>
  </si>
  <si>
    <t>1,36,2</t>
  </si>
  <si>
    <t>1,35,4</t>
  </si>
  <si>
    <t>1,37,2</t>
  </si>
  <si>
    <t>1,37,4</t>
  </si>
  <si>
    <t>1,34,9</t>
  </si>
  <si>
    <t>Кашко М.І., Ликова А.В.</t>
  </si>
  <si>
    <t>Хрущ Владислав</t>
  </si>
  <si>
    <t>Запоріжжя</t>
  </si>
  <si>
    <t>ДЮСШ''Україна"</t>
  </si>
  <si>
    <t>6,25,2</t>
  </si>
  <si>
    <t>1,36,3</t>
  </si>
  <si>
    <t>1,38,4</t>
  </si>
  <si>
    <t>1,37,3</t>
  </si>
  <si>
    <t>1,35,1</t>
  </si>
  <si>
    <t>Середа Т. М., Решетняк В. В.</t>
  </si>
  <si>
    <t>Сотніков Євген</t>
  </si>
  <si>
    <t>6,28,1</t>
  </si>
  <si>
    <t>Морозов Петро</t>
  </si>
  <si>
    <t>І</t>
  </si>
  <si>
    <t>КЗ "ЗОСЛ" ЗОР</t>
  </si>
  <si>
    <t>6,28,9</t>
  </si>
  <si>
    <t>1,37,6</t>
  </si>
  <si>
    <t>Гопяк Ігор</t>
  </si>
  <si>
    <t>191</t>
  </si>
  <si>
    <t>83,8</t>
  </si>
  <si>
    <t xml:space="preserve">Кам’янське </t>
  </si>
  <si>
    <t>КЗ ДЮСШ 1 МР</t>
  </si>
  <si>
    <t>6,29,7</t>
  </si>
  <si>
    <t>1,35,6</t>
  </si>
  <si>
    <t>1,38,2</t>
  </si>
  <si>
    <t>1,38,9</t>
  </si>
  <si>
    <t>Хоросоженко Д. В., Харченко О. О.</t>
  </si>
  <si>
    <t>Гайдар Марк</t>
  </si>
  <si>
    <t>200</t>
  </si>
  <si>
    <t>86,6</t>
  </si>
  <si>
    <t>6,33,0</t>
  </si>
  <si>
    <t>1,38,7</t>
  </si>
  <si>
    <t>1,40,3</t>
  </si>
  <si>
    <t>Губа Н. П., Стефашин В. В.</t>
  </si>
  <si>
    <t>Артеменко Олег</t>
  </si>
  <si>
    <t>86,8</t>
  </si>
  <si>
    <t>6,42,2</t>
  </si>
  <si>
    <t>1,40,5</t>
  </si>
  <si>
    <t>1,39,3</t>
  </si>
  <si>
    <t>1,44,2</t>
  </si>
  <si>
    <t>Лавриненко А. А., Вертелецький Г. Г.</t>
  </si>
  <si>
    <t>Мельник Віталій</t>
  </si>
  <si>
    <t>187</t>
  </si>
  <si>
    <t>82,1</t>
  </si>
  <si>
    <t>1,36,0</t>
  </si>
  <si>
    <t>1,42,7</t>
  </si>
  <si>
    <t>1,43,7</t>
  </si>
  <si>
    <t>1,39,7</t>
  </si>
  <si>
    <t>Шишканов А. М., Явтушенко А. В.</t>
  </si>
  <si>
    <t>Мелашенко Артем</t>
  </si>
  <si>
    <t>190</t>
  </si>
  <si>
    <t>78,4</t>
  </si>
  <si>
    <t>6,47,7</t>
  </si>
  <si>
    <t>1,41,9</t>
  </si>
  <si>
    <t>1,46,0</t>
  </si>
  <si>
    <t>1,45,2</t>
  </si>
  <si>
    <t>Ликова А.В.,  Ликов О.В.</t>
  </si>
  <si>
    <t>Кучеренко Ян</t>
  </si>
  <si>
    <t>2005</t>
  </si>
  <si>
    <t>192</t>
  </si>
  <si>
    <t>79,8</t>
  </si>
  <si>
    <t>ІІ</t>
  </si>
  <si>
    <t>6,52,8</t>
  </si>
  <si>
    <t>1,43,2</t>
  </si>
  <si>
    <t>1,42,3</t>
  </si>
  <si>
    <t>1,43,0</t>
  </si>
  <si>
    <t>1,45,4</t>
  </si>
  <si>
    <t>1,42,2</t>
  </si>
  <si>
    <t>Бондаренко В. В., Мірошніченко С. В.</t>
  </si>
  <si>
    <t>Приходько Богдан</t>
  </si>
  <si>
    <t>НКДЮСШ</t>
  </si>
  <si>
    <t>6,57,2</t>
  </si>
  <si>
    <t>1,44,3</t>
  </si>
  <si>
    <t>1,44,7</t>
  </si>
  <si>
    <t>1,46,3</t>
  </si>
  <si>
    <t>1,47,6</t>
  </si>
  <si>
    <t>Дашкевич С. Д., Ляльчук Н. В.</t>
  </si>
  <si>
    <t>Губа Н. П.</t>
  </si>
  <si>
    <t>Кузнецов Артём</t>
  </si>
  <si>
    <t>75,5</t>
  </si>
  <si>
    <t>ІІІ</t>
  </si>
  <si>
    <t>7,00,8</t>
  </si>
  <si>
    <t>Заскалько О. В.</t>
  </si>
  <si>
    <t>Степаненко Григорій</t>
  </si>
  <si>
    <t>180,5</t>
  </si>
  <si>
    <t>83</t>
  </si>
  <si>
    <t xml:space="preserve">ГОВК Дніпро </t>
  </si>
  <si>
    <t>7,04,7</t>
  </si>
  <si>
    <t>1,46,1</t>
  </si>
  <si>
    <t>1,47,0</t>
  </si>
  <si>
    <t>1,48,2</t>
  </si>
  <si>
    <t>1,47,7</t>
  </si>
  <si>
    <t>Галата Ігор</t>
  </si>
  <si>
    <t>195</t>
  </si>
  <si>
    <t>76,5</t>
  </si>
  <si>
    <t>7,06,6</t>
  </si>
  <si>
    <t>1,46,6</t>
  </si>
  <si>
    <t>1,41,5</t>
  </si>
  <si>
    <t>1,44,1</t>
  </si>
  <si>
    <t>1,49,5</t>
  </si>
  <si>
    <t>1,51,5</t>
  </si>
  <si>
    <t>Кушко Павло</t>
  </si>
  <si>
    <t>194</t>
  </si>
  <si>
    <t>97</t>
  </si>
  <si>
    <t>7,07,8</t>
  </si>
  <si>
    <t>1,46,9</t>
  </si>
  <si>
    <t>1,44,6</t>
  </si>
  <si>
    <t>1,48,7</t>
  </si>
  <si>
    <t>Могильний І. М.</t>
  </si>
  <si>
    <t>Шляхтин Тимур</t>
  </si>
  <si>
    <t>186</t>
  </si>
  <si>
    <t>78</t>
  </si>
  <si>
    <t>7,12,2</t>
  </si>
  <si>
    <t>1,48,0</t>
  </si>
  <si>
    <t>1,47,4</t>
  </si>
  <si>
    <t>1,50,4</t>
  </si>
  <si>
    <t>1,47,8</t>
  </si>
  <si>
    <t>Будько Ю. Ю.</t>
  </si>
  <si>
    <t>Фітісов Артемій</t>
  </si>
  <si>
    <t>171</t>
  </si>
  <si>
    <t>63</t>
  </si>
  <si>
    <t>7,16,8</t>
  </si>
  <si>
    <t>1,49,2</t>
  </si>
  <si>
    <t>1,42,5</t>
  </si>
  <si>
    <t>1,54,2</t>
  </si>
  <si>
    <t>1,51,3</t>
  </si>
  <si>
    <t>Куницький Єгор</t>
  </si>
  <si>
    <t>185</t>
  </si>
  <si>
    <t>81,5</t>
  </si>
  <si>
    <t>7,18,0</t>
  </si>
  <si>
    <t>1,49,1</t>
  </si>
  <si>
    <t>1,54,0</t>
  </si>
  <si>
    <t>1,52,7</t>
  </si>
  <si>
    <t>Губа Н. П., Крохмаль Є. О.</t>
  </si>
  <si>
    <t>Сагайдачний Станіслав</t>
  </si>
  <si>
    <t>79</t>
  </si>
  <si>
    <t>I</t>
  </si>
  <si>
    <t>7,27,0</t>
  </si>
  <si>
    <t>1,51,8</t>
  </si>
  <si>
    <t>1,52,0</t>
  </si>
  <si>
    <t>1,53,0</t>
  </si>
  <si>
    <t>1,50,1</t>
  </si>
  <si>
    <t xml:space="preserve">Філіппов В.М., Філіппова О.М. </t>
  </si>
  <si>
    <t>Соболєв Артем</t>
  </si>
  <si>
    <t>67</t>
  </si>
  <si>
    <t>7,27,2</t>
  </si>
  <si>
    <t>1,48,9</t>
  </si>
  <si>
    <t>1,53,9</t>
  </si>
  <si>
    <t>1,53,2</t>
  </si>
  <si>
    <t>Богданов Віталій</t>
  </si>
  <si>
    <t>7,33,2</t>
  </si>
  <si>
    <t>1,53,3</t>
  </si>
  <si>
    <t>1,52,1</t>
  </si>
  <si>
    <t>1,55,9</t>
  </si>
  <si>
    <t>1,57,0</t>
  </si>
  <si>
    <t>Ляльчук Н. В.</t>
  </si>
  <si>
    <t>Михальченко Сергій</t>
  </si>
  <si>
    <t>7,38,4</t>
  </si>
  <si>
    <t>1,54,6</t>
  </si>
  <si>
    <t>1,45,8</t>
  </si>
  <si>
    <t>2,01,2</t>
  </si>
  <si>
    <t>1,58,1</t>
  </si>
  <si>
    <t>Суббота Данило</t>
  </si>
  <si>
    <t>184</t>
  </si>
  <si>
    <t>70</t>
  </si>
  <si>
    <t>ІII</t>
  </si>
  <si>
    <t>7,42,0</t>
  </si>
  <si>
    <t>1,55,5</t>
  </si>
  <si>
    <t>1,57,5</t>
  </si>
  <si>
    <t>1,55,0</t>
  </si>
  <si>
    <t>Шапка Михайло</t>
  </si>
  <si>
    <t>7,43,7</t>
  </si>
  <si>
    <t>1,58,9</t>
  </si>
  <si>
    <t>1,49,0</t>
  </si>
  <si>
    <t>1,56,8</t>
  </si>
  <si>
    <t>1,59,3</t>
  </si>
  <si>
    <t>1,58,5</t>
  </si>
  <si>
    <t>Масленков Владислав</t>
  </si>
  <si>
    <t>76</t>
  </si>
  <si>
    <t>7,54,4</t>
  </si>
  <si>
    <t>1,57,7</t>
  </si>
  <si>
    <t>2,00,8</t>
  </si>
  <si>
    <t>1,59,7</t>
  </si>
  <si>
    <t>1,59,2</t>
  </si>
  <si>
    <t>Васильченко Володимир</t>
  </si>
  <si>
    <t>72</t>
  </si>
  <si>
    <t xml:space="preserve">І </t>
  </si>
  <si>
    <t>7,58,9</t>
  </si>
  <si>
    <t>1,58,0</t>
  </si>
  <si>
    <t>2,00,0</t>
  </si>
  <si>
    <t>2,00,1</t>
  </si>
  <si>
    <t>Рябенко Святослав</t>
  </si>
  <si>
    <t>182</t>
  </si>
  <si>
    <t>65</t>
  </si>
  <si>
    <t>7,59,1</t>
  </si>
  <si>
    <t>2,00,3</t>
  </si>
  <si>
    <t>2,01,1</t>
  </si>
  <si>
    <t>Молчанов Дмитро</t>
  </si>
  <si>
    <t>170</t>
  </si>
  <si>
    <t>8,00,1</t>
  </si>
  <si>
    <t>1,58,6</t>
  </si>
  <si>
    <t>2,01,0</t>
  </si>
  <si>
    <t>2,00,2</t>
  </si>
  <si>
    <t>Македонський Максим</t>
  </si>
  <si>
    <t>66</t>
  </si>
  <si>
    <t>8,00,9</t>
  </si>
  <si>
    <t>1,53,6</t>
  </si>
  <si>
    <t>2,03,9</t>
  </si>
  <si>
    <t>2,02,3</t>
  </si>
  <si>
    <t xml:space="preserve">Карпенко Андрій </t>
  </si>
  <si>
    <t>60</t>
  </si>
  <si>
    <t xml:space="preserve">Дніпро </t>
  </si>
  <si>
    <t>8,01,4</t>
  </si>
  <si>
    <t>1,59,0</t>
  </si>
  <si>
    <t>2,00,5</t>
  </si>
  <si>
    <t>2,01,4</t>
  </si>
  <si>
    <t>Гайдар Дмитро</t>
  </si>
  <si>
    <t>знятий лікарем</t>
  </si>
  <si>
    <t>Григор’єв Артур</t>
  </si>
  <si>
    <t>Губа Н. П., Опенчук Н. П.</t>
  </si>
  <si>
    <t>Кривошея Віталій</t>
  </si>
  <si>
    <t>КЗ ДОШВСМ</t>
  </si>
  <si>
    <t>Полівець Ю. О., Корзюкова Т. В.</t>
  </si>
  <si>
    <t>Майко Михайло</t>
  </si>
  <si>
    <t>Підлісний Данило</t>
  </si>
  <si>
    <t>Пужалов Нікіта</t>
  </si>
  <si>
    <t xml:space="preserve">Освіта </t>
  </si>
  <si>
    <t>Полівець Ю. О., Савицький А. А.</t>
  </si>
  <si>
    <t>Таран Богдан</t>
  </si>
  <si>
    <t>Стефашин В. В., Опенчук Н. П.</t>
  </si>
  <si>
    <t>Чередниченко Євген</t>
  </si>
  <si>
    <t>Щербань Леонід</t>
  </si>
  <si>
    <t>Легенченко Аліса</t>
  </si>
  <si>
    <t>2006</t>
  </si>
  <si>
    <t>172</t>
  </si>
  <si>
    <t>74,4</t>
  </si>
  <si>
    <t>ХФКС</t>
  </si>
  <si>
    <t>7,31,6</t>
  </si>
  <si>
    <t>1.52.9</t>
  </si>
  <si>
    <t>1,50,0</t>
  </si>
  <si>
    <t>1,50,9</t>
  </si>
  <si>
    <t>1,55,7</t>
  </si>
  <si>
    <t>1,55,1</t>
  </si>
  <si>
    <t>Пашков В. В.</t>
  </si>
  <si>
    <t>Степаненко Аделіна</t>
  </si>
  <si>
    <t>7,35,1</t>
  </si>
  <si>
    <t>1,53,7</t>
  </si>
  <si>
    <t>1,53,4</t>
  </si>
  <si>
    <t>1,54,1</t>
  </si>
  <si>
    <t>Деревенко Софія</t>
  </si>
  <si>
    <t>178</t>
  </si>
  <si>
    <t>70,7</t>
  </si>
  <si>
    <t>7,35,7</t>
  </si>
  <si>
    <t>1,54,9</t>
  </si>
  <si>
    <t>1,54,3</t>
  </si>
  <si>
    <t>Клевцова Дар’я</t>
  </si>
  <si>
    <t>85</t>
  </si>
  <si>
    <t>1,53,8</t>
  </si>
  <si>
    <t>1,54,7</t>
  </si>
  <si>
    <t>1,55,4</t>
  </si>
  <si>
    <t>1,54,5</t>
  </si>
  <si>
    <t>Солодовник О. О., Дивуляк С. А.</t>
  </si>
  <si>
    <t>Галушко Яна</t>
  </si>
  <si>
    <t>57,9</t>
  </si>
  <si>
    <t>7,47,6</t>
  </si>
  <si>
    <t>1,56,9</t>
  </si>
  <si>
    <t>1,58,3</t>
  </si>
  <si>
    <t>1,56,2</t>
  </si>
  <si>
    <t>Колеснік Вікторія</t>
  </si>
  <si>
    <t>Рибалко Дар’я</t>
  </si>
  <si>
    <t>7,54,7</t>
  </si>
  <si>
    <t>1,59,4</t>
  </si>
  <si>
    <t>1,59,5</t>
  </si>
  <si>
    <t>Поляничка Софія</t>
  </si>
  <si>
    <t>8,02,2</t>
  </si>
  <si>
    <t>Корнієнко Аліна</t>
  </si>
  <si>
    <t>8,09,2</t>
  </si>
  <si>
    <t>1,55,3</t>
  </si>
  <si>
    <t>2,05,8</t>
  </si>
  <si>
    <t>2,08,7</t>
  </si>
  <si>
    <t xml:space="preserve">Шапошников Л. А., Філіппова О.М. </t>
  </si>
  <si>
    <t>Харченко Ксенія</t>
  </si>
  <si>
    <t>8,09,5</t>
  </si>
  <si>
    <t>2,00,9</t>
  </si>
  <si>
    <t>2,09,4</t>
  </si>
  <si>
    <t>2,04,2</t>
  </si>
  <si>
    <t>Яковишина Аміна</t>
  </si>
  <si>
    <t>8,11,3</t>
  </si>
  <si>
    <t>2,02,8</t>
  </si>
  <si>
    <t>2,01,9</t>
  </si>
  <si>
    <t>2,05,2</t>
  </si>
  <si>
    <t>2,05,1</t>
  </si>
  <si>
    <t>Губа Н. П., Савицький А. А.</t>
  </si>
  <si>
    <t>Гузовська Ганна</t>
  </si>
  <si>
    <t>знята лікарем</t>
  </si>
  <si>
    <t>Пономарьов Вадим</t>
  </si>
  <si>
    <t>Київ</t>
  </si>
  <si>
    <t>ДЮСШ "Буревісник"</t>
  </si>
  <si>
    <t>6,23,0</t>
  </si>
  <si>
    <t>1,36,8</t>
  </si>
  <si>
    <t>1,33,9</t>
  </si>
  <si>
    <t>Кушніренко Е.В., Потабенко В.В.</t>
  </si>
  <si>
    <t>Черкаси</t>
  </si>
  <si>
    <t>ДЮСШ з веслування ЧМР</t>
  </si>
  <si>
    <t>6,24,9</t>
  </si>
  <si>
    <t>1,36,4</t>
  </si>
  <si>
    <t>Кучеренко Ю.М., Гречуха С.В.</t>
  </si>
  <si>
    <t>Лугеря Олександр</t>
  </si>
  <si>
    <t>6,26,3</t>
  </si>
  <si>
    <t>1,36,9</t>
  </si>
  <si>
    <t>Чиканов Ілля</t>
  </si>
  <si>
    <t>ДЮСШ "Київ"</t>
  </si>
  <si>
    <t>ЗСУ</t>
  </si>
  <si>
    <t>6,26,8</t>
  </si>
  <si>
    <t>1,36,7</t>
  </si>
  <si>
    <t>1,38,8</t>
  </si>
  <si>
    <t>1,38,6</t>
  </si>
  <si>
    <t>1,32,1</t>
  </si>
  <si>
    <t>Чиканов С.О., Чиканова О.В.</t>
  </si>
  <si>
    <t>Шапран Іван</t>
  </si>
  <si>
    <t>6,26,9</t>
  </si>
  <si>
    <t>Захаров Ю.Ю., Захарова О.А.</t>
  </si>
  <si>
    <t>Киричевський Ігор</t>
  </si>
  <si>
    <t>6,30,3</t>
  </si>
  <si>
    <t>1,37,5</t>
  </si>
  <si>
    <t>1,34,8</t>
  </si>
  <si>
    <t>1,39,5</t>
  </si>
  <si>
    <t>1,39,1</t>
  </si>
  <si>
    <t>Приходько Олексій</t>
  </si>
  <si>
    <t>ОКІП, ДЮСШ "Славутич"</t>
  </si>
  <si>
    <t>6,39,0</t>
  </si>
  <si>
    <t>1,41,2</t>
  </si>
  <si>
    <t>1,40,0</t>
  </si>
  <si>
    <t>Борецький Є.М., Блищик М.П., Майстренко С.А.</t>
  </si>
  <si>
    <t>Клименко Андрій</t>
  </si>
  <si>
    <t>ДЮСШ "Славутич"</t>
  </si>
  <si>
    <t>6,39,5</t>
  </si>
  <si>
    <t>1,39,8</t>
  </si>
  <si>
    <t>1,41,7</t>
  </si>
  <si>
    <t>1,38,3</t>
  </si>
  <si>
    <t>Сліпченко Т.М., Сліпченко О.П., Кривенко С.В.</t>
  </si>
  <si>
    <t>Бурлачук Андрій</t>
  </si>
  <si>
    <t>1,39,9</t>
  </si>
  <si>
    <t>Рижов Владислав</t>
  </si>
  <si>
    <t>6,48,9</t>
  </si>
  <si>
    <t>1,42,4</t>
  </si>
  <si>
    <t>1,43,5</t>
  </si>
  <si>
    <t>Грозенко Едуард</t>
  </si>
  <si>
    <t>6,51,3</t>
  </si>
  <si>
    <t>1,42,8</t>
  </si>
  <si>
    <t>Шампаров Костянтин</t>
  </si>
  <si>
    <t>6,52,2</t>
  </si>
  <si>
    <t>1,36,1</t>
  </si>
  <si>
    <t>1,45,1</t>
  </si>
  <si>
    <t>1,46,7</t>
  </si>
  <si>
    <t>1,44,4</t>
  </si>
  <si>
    <t>Ромашко Н.А.</t>
  </si>
  <si>
    <t>Зінчак Артем</t>
  </si>
  <si>
    <t>6,53,6</t>
  </si>
  <si>
    <t>1,43,4</t>
  </si>
  <si>
    <t>1,42,9</t>
  </si>
  <si>
    <t>Яхнієнко О.В., Сівко С.В.</t>
  </si>
  <si>
    <t>Лясота Кирил</t>
  </si>
  <si>
    <t>6,55,3</t>
  </si>
  <si>
    <t>1,43,8</t>
  </si>
  <si>
    <t>1,46,2</t>
  </si>
  <si>
    <t>1,47,5</t>
  </si>
  <si>
    <t>Кірєєв Ілья</t>
  </si>
  <si>
    <t>6,59,6</t>
  </si>
  <si>
    <t>1,44,9</t>
  </si>
  <si>
    <t>1,45,9</t>
  </si>
  <si>
    <t>Корольов В.М., Яхнієнко О.В.</t>
  </si>
  <si>
    <t>Зорич Іван</t>
  </si>
  <si>
    <t>7,03,7</t>
  </si>
  <si>
    <t>1,46,5</t>
  </si>
  <si>
    <t>1,46,4</t>
  </si>
  <si>
    <t>Ус Валерій</t>
  </si>
  <si>
    <t>Київська</t>
  </si>
  <si>
    <t>ВМ ДЮСШВВС</t>
  </si>
  <si>
    <t>Колос</t>
  </si>
  <si>
    <t>7,11,7</t>
  </si>
  <si>
    <t>1,47,9</t>
  </si>
  <si>
    <t>1,41,3</t>
  </si>
  <si>
    <t>1,51,2</t>
  </si>
  <si>
    <t>Француз В.В., Гринь К.О.</t>
  </si>
  <si>
    <t>Кулініч Олександр</t>
  </si>
  <si>
    <t>7,12,1</t>
  </si>
  <si>
    <t>1,49,6</t>
  </si>
  <si>
    <t>Попчук Андрій</t>
  </si>
  <si>
    <t>7,13,3</t>
  </si>
  <si>
    <t>1,48,3</t>
  </si>
  <si>
    <t>1,39,2</t>
  </si>
  <si>
    <t>1,50,6</t>
  </si>
  <si>
    <t>1,52,2</t>
  </si>
  <si>
    <t>Ясиновенко Дмитро</t>
  </si>
  <si>
    <t>7,15,0</t>
  </si>
  <si>
    <t>1,40,7</t>
  </si>
  <si>
    <t>1,52,5</t>
  </si>
  <si>
    <t>Колесніченко Андрій</t>
  </si>
  <si>
    <t>7,16,6</t>
  </si>
  <si>
    <t>Дейлик Мирослав</t>
  </si>
  <si>
    <t>7,19,1</t>
  </si>
  <si>
    <t>1,49,7</t>
  </si>
  <si>
    <t>1,45,6</t>
  </si>
  <si>
    <t>1,49,8</t>
  </si>
  <si>
    <t>1,51,9</t>
  </si>
  <si>
    <t>КДЮСШ "Регата"</t>
  </si>
  <si>
    <t>7,20,0</t>
  </si>
  <si>
    <t>1,45,0</t>
  </si>
  <si>
    <t>1,53,5</t>
  </si>
  <si>
    <t>Бут К.В., Довгань М.А.</t>
  </si>
  <si>
    <t>Лимаренко Кирило</t>
  </si>
  <si>
    <t>7,23,5</t>
  </si>
  <si>
    <t>1,50,8</t>
  </si>
  <si>
    <t>1,48,8</t>
  </si>
  <si>
    <t>1,52,3</t>
  </si>
  <si>
    <t>Одарченко Ю.В., Чиканова О.В.</t>
  </si>
  <si>
    <t>Тубольцев Ратібор</t>
  </si>
  <si>
    <t>7,25,6</t>
  </si>
  <si>
    <t>1,51,4</t>
  </si>
  <si>
    <t>Горішній Данило</t>
  </si>
  <si>
    <t>Ію</t>
  </si>
  <si>
    <t>7,32,6</t>
  </si>
  <si>
    <t>1,53,1</t>
  </si>
  <si>
    <t>1,56,1</t>
  </si>
  <si>
    <t>1,55,2</t>
  </si>
  <si>
    <t>Чикиринда В.В.</t>
  </si>
  <si>
    <t>Петушков Олександр</t>
  </si>
  <si>
    <t>7,33,0</t>
  </si>
  <si>
    <t>1,54,8</t>
  </si>
  <si>
    <t>Козир Л.І., Козир В.М., Козир К.В.</t>
  </si>
  <si>
    <t>Ліманський Артем</t>
  </si>
  <si>
    <t>7,33,3</t>
  </si>
  <si>
    <t>1,51,0</t>
  </si>
  <si>
    <t>1,56,3</t>
  </si>
  <si>
    <t>Кузмяк Єгор</t>
  </si>
  <si>
    <t>7,33,5</t>
  </si>
  <si>
    <t>Іванюта О.В., Блищик М.П.</t>
  </si>
  <si>
    <t>Пастухов Кірілл</t>
  </si>
  <si>
    <t>7,34,4</t>
  </si>
  <si>
    <t>Продан А.С., Яхнієнко О.В.</t>
  </si>
  <si>
    <t>Середюков Володимир</t>
  </si>
  <si>
    <t>1,57,1</t>
  </si>
  <si>
    <t>1,57,8</t>
  </si>
  <si>
    <t>Євсеєв Віктор</t>
  </si>
  <si>
    <t>7,39,5</t>
  </si>
  <si>
    <t>Анохін Владислав</t>
  </si>
  <si>
    <t>7,39,9</t>
  </si>
  <si>
    <t>1,55,8</t>
  </si>
  <si>
    <t>1,57,6</t>
  </si>
  <si>
    <t>Давиденко А.І., Чиканова О.В.</t>
  </si>
  <si>
    <t>Рибак Назарій</t>
  </si>
  <si>
    <t>7,45,7</t>
  </si>
  <si>
    <t>1,56,4</t>
  </si>
  <si>
    <t>2,06,0</t>
  </si>
  <si>
    <t>Ковальов Артем</t>
  </si>
  <si>
    <t>ІІю</t>
  </si>
  <si>
    <t>7,50,1</t>
  </si>
  <si>
    <t>Чернишов Вадим</t>
  </si>
  <si>
    <t>7,58,8</t>
  </si>
  <si>
    <t>2,02,6</t>
  </si>
  <si>
    <t>Шугаєв Максим</t>
  </si>
  <si>
    <t>8,01,6</t>
  </si>
  <si>
    <t>2,00,4</t>
  </si>
  <si>
    <t>1,56,7</t>
  </si>
  <si>
    <t>2,03,5</t>
  </si>
  <si>
    <t>2,00,6</t>
  </si>
  <si>
    <t>Вишневий Даніїл</t>
  </si>
  <si>
    <t>ДЮСШ №1</t>
  </si>
  <si>
    <t>Спартак</t>
  </si>
  <si>
    <t>8,01,9</t>
  </si>
  <si>
    <t>2,03,2</t>
  </si>
  <si>
    <t>2,07,3</t>
  </si>
  <si>
    <t>Кулаковська Г.А., Щуковський І.С.</t>
  </si>
  <si>
    <t>Порхун Назар</t>
  </si>
  <si>
    <t>8,26,0</t>
  </si>
  <si>
    <t>2,06,5</t>
  </si>
  <si>
    <t>2,02,2</t>
  </si>
  <si>
    <t>2,08,2</t>
  </si>
  <si>
    <t>2,07,4</t>
  </si>
  <si>
    <t>Гладченко Богдан</t>
  </si>
  <si>
    <t>Чиканов С.О., Тимко К.І.</t>
  </si>
  <si>
    <t>Кулеба Євгеній</t>
  </si>
  <si>
    <t>Яхнієнко О.В.</t>
  </si>
  <si>
    <t>Барладян Тетяна</t>
  </si>
  <si>
    <t>КСЛІ, ДЮСШ "Буревісник"</t>
  </si>
  <si>
    <t>7,17,0</t>
  </si>
  <si>
    <t>Тимко К.І., Тимко І.І.</t>
  </si>
  <si>
    <t>Горовой А.І.</t>
  </si>
  <si>
    <t>Карпенко Карина</t>
  </si>
  <si>
    <t>ОКІП, ДЮСШ №1</t>
  </si>
  <si>
    <t>7,20,2</t>
  </si>
  <si>
    <t>Кроль І.А., Кулаковська Г.А.</t>
  </si>
  <si>
    <t>Пащенко Вікторія</t>
  </si>
  <si>
    <t>1,50,3</t>
  </si>
  <si>
    <t>1,47,3</t>
  </si>
  <si>
    <t>Варварин Андріана</t>
  </si>
  <si>
    <t>7,34,6</t>
  </si>
  <si>
    <t>Ільєнко Євгенія</t>
  </si>
  <si>
    <t>7,39,2</t>
  </si>
  <si>
    <t>1,51,6</t>
  </si>
  <si>
    <t xml:space="preserve">Елефтериаді Вікторія </t>
  </si>
  <si>
    <t>7,39,3</t>
  </si>
  <si>
    <t>1,56,5</t>
  </si>
  <si>
    <t>Савченко Марія</t>
  </si>
  <si>
    <t>1,57,2</t>
  </si>
  <si>
    <t>Руденко Я.А., Чиканова О.В.</t>
  </si>
  <si>
    <t>7,45,9</t>
  </si>
  <si>
    <t>Губатенко Тетяна</t>
  </si>
  <si>
    <t>7,49,1</t>
  </si>
  <si>
    <t>1,59,6</t>
  </si>
  <si>
    <t>Шевченко Софія</t>
  </si>
  <si>
    <t>7,53,3</t>
  </si>
  <si>
    <t>1,58,7</t>
  </si>
  <si>
    <t>2,00,7</t>
  </si>
  <si>
    <t>Борецький Є.М., Блищик М.П.</t>
  </si>
  <si>
    <t>Сударенкова Любов</t>
  </si>
  <si>
    <t>8,10,3</t>
  </si>
  <si>
    <t>2,02,5</t>
  </si>
  <si>
    <t>2,05,0</t>
  </si>
  <si>
    <t>2,02,0</t>
  </si>
  <si>
    <t>Саакян Надія</t>
  </si>
  <si>
    <t>8,22,5</t>
  </si>
  <si>
    <t>2,05,6</t>
  </si>
  <si>
    <t>2,03,0</t>
  </si>
  <si>
    <t>2,04,3</t>
  </si>
  <si>
    <t>2,06,4</t>
  </si>
  <si>
    <t>Корольова Даріна-Кристина</t>
  </si>
  <si>
    <t>8,26,2</t>
  </si>
  <si>
    <t>1,57,3</t>
  </si>
  <si>
    <t>2,11,4</t>
  </si>
  <si>
    <t>2,10,1</t>
  </si>
  <si>
    <t>Драга Анастасія</t>
  </si>
  <si>
    <t>Болотов Павло</t>
  </si>
  <si>
    <t>Миколаїв</t>
  </si>
  <si>
    <t>Динамо</t>
  </si>
  <si>
    <t>6,10,9</t>
  </si>
  <si>
    <t>1,32,7</t>
  </si>
  <si>
    <t>1,34,2</t>
  </si>
  <si>
    <t>1,34,3</t>
  </si>
  <si>
    <t>1,30,1</t>
  </si>
  <si>
    <t>Раєвський В.Є., Гетманцев М.В.</t>
  </si>
  <si>
    <t>Пришутов П.М</t>
  </si>
  <si>
    <t>Мочалов Костянтин</t>
  </si>
  <si>
    <t>МФКФК</t>
  </si>
  <si>
    <t>6,27,6</t>
  </si>
  <si>
    <t>1,39,4</t>
  </si>
  <si>
    <t>Раєвська В.В., Раєвський В.Є.</t>
  </si>
  <si>
    <t>Покришко Роман</t>
  </si>
  <si>
    <t>6,28,6</t>
  </si>
  <si>
    <t>1,37,1</t>
  </si>
  <si>
    <t>1,34,6</t>
  </si>
  <si>
    <t>1,39,6</t>
  </si>
  <si>
    <t>1,37,7</t>
  </si>
  <si>
    <t xml:space="preserve">Руденко Роман </t>
  </si>
  <si>
    <t>6,29,6</t>
  </si>
  <si>
    <t>1,36,6</t>
  </si>
  <si>
    <t>1,38,5</t>
  </si>
  <si>
    <t>1,35,8</t>
  </si>
  <si>
    <t>Тітарев Олександр</t>
  </si>
  <si>
    <t>Іюн.</t>
  </si>
  <si>
    <t>6,38,0</t>
  </si>
  <si>
    <t>Павленко Н.Б., Єнтіс С.М.</t>
  </si>
  <si>
    <t>Тинкован Денис</t>
  </si>
  <si>
    <t>6,38,1</t>
  </si>
  <si>
    <t>Вербицький С.О., Четвертак Г.І.</t>
  </si>
  <si>
    <t>Верба Олександр</t>
  </si>
  <si>
    <t>6,50,3</t>
  </si>
  <si>
    <t>1,40,9</t>
  </si>
  <si>
    <t>1,41,6</t>
  </si>
  <si>
    <t>Лощилова А.В.</t>
  </si>
  <si>
    <t>Кіріяк Владислав</t>
  </si>
  <si>
    <t>7,09,0</t>
  </si>
  <si>
    <t>1,47,2</t>
  </si>
  <si>
    <t>Лощилова А.В., Притула К.В.</t>
  </si>
  <si>
    <t>Жигалкін Данило</t>
  </si>
  <si>
    <t>7,10,8</t>
  </si>
  <si>
    <t>1,41,1</t>
  </si>
  <si>
    <t>Павленко Н.Б., Єнтис С.М.</t>
  </si>
  <si>
    <t>Пісаревич Віталій</t>
  </si>
  <si>
    <t>7,10,9</t>
  </si>
  <si>
    <t>1,52,9</t>
  </si>
  <si>
    <t>Амельянчик Віктор</t>
  </si>
  <si>
    <t>7,15,5</t>
  </si>
  <si>
    <t>1,41,0</t>
  </si>
  <si>
    <t>Коробкін Георгій</t>
  </si>
  <si>
    <t>СДЮСШОР</t>
  </si>
  <si>
    <t>1,51,7</t>
  </si>
  <si>
    <t>Ярошенко Т.А., Сисоєв О.О.</t>
  </si>
  <si>
    <t>Некрасов Денис</t>
  </si>
  <si>
    <t>7,32,7</t>
  </si>
  <si>
    <t>1,52,4</t>
  </si>
  <si>
    <t>Раєвська В.В., Лощилова А.В.</t>
  </si>
  <si>
    <t>Голубенко Денис</t>
  </si>
  <si>
    <t>7,51,8</t>
  </si>
  <si>
    <t>1,57,9</t>
  </si>
  <si>
    <t>Іконніков Володимир</t>
  </si>
  <si>
    <t>Гаманюк Андрій</t>
  </si>
  <si>
    <t>Неполюк Олексій</t>
  </si>
  <si>
    <t>Дем҆янова Марина</t>
  </si>
  <si>
    <t>7,29,4</t>
  </si>
  <si>
    <t>1,52,8</t>
  </si>
  <si>
    <t>Притула К.В.</t>
  </si>
  <si>
    <t>Катаєва Зінаїда</t>
  </si>
  <si>
    <t>7,45,1</t>
  </si>
  <si>
    <t>1,58,4</t>
  </si>
  <si>
    <t>Притула К.В., Притула М.В.</t>
  </si>
  <si>
    <t>Попудіна Марина</t>
  </si>
  <si>
    <t>7,51,0</t>
  </si>
  <si>
    <t>Буравкова В.І.</t>
  </si>
  <si>
    <t>Песіна Оксана</t>
  </si>
  <si>
    <t>7,54,8</t>
  </si>
  <si>
    <t>1,54,4</t>
  </si>
  <si>
    <t>2,01,5</t>
  </si>
  <si>
    <t>Багнюк Алла</t>
  </si>
  <si>
    <t>8,00,5</t>
  </si>
  <si>
    <t>Єрмак Євгенія</t>
  </si>
  <si>
    <t>8,04,7</t>
  </si>
  <si>
    <t>2,04,9</t>
  </si>
  <si>
    <t>Олейніченко Наталя</t>
  </si>
  <si>
    <t>Чеботарьов Ігор</t>
  </si>
  <si>
    <t>Херсон</t>
  </si>
  <si>
    <t>ХФСК</t>
  </si>
  <si>
    <t>6,17,9</t>
  </si>
  <si>
    <t>Кривенко В.А., Кривенко М.А.</t>
  </si>
  <si>
    <t>Боголуцький О.Г.</t>
  </si>
  <si>
    <t>Григор'єв Олександр</t>
  </si>
  <si>
    <t>6,28,8</t>
  </si>
  <si>
    <t>Кривенко М.А., Бакарасєв О.М.</t>
  </si>
  <si>
    <t>Шевцов Андрій</t>
  </si>
  <si>
    <t>6,41,1</t>
  </si>
  <si>
    <t>1,40,2</t>
  </si>
  <si>
    <t>1,38,1</t>
  </si>
  <si>
    <t>Русол К.В.,        Резніков С.Ю.</t>
  </si>
  <si>
    <t>Стешенко Євген</t>
  </si>
  <si>
    <t>6,41,9</t>
  </si>
  <si>
    <t>1,40,4</t>
  </si>
  <si>
    <t>1,41,4</t>
  </si>
  <si>
    <t>Волощук О.І., Боголуцький О.Г.</t>
  </si>
  <si>
    <t>Кривенко В.А.</t>
  </si>
  <si>
    <t>Павлушев Богдан</t>
  </si>
  <si>
    <t>6,42,4</t>
  </si>
  <si>
    <t>1,40,6</t>
  </si>
  <si>
    <t>1,35,5</t>
  </si>
  <si>
    <t>1,42,6</t>
  </si>
  <si>
    <t>1,43,9</t>
  </si>
  <si>
    <t>Видавський М.М., Резніков С.Ю.</t>
  </si>
  <si>
    <t>Букалов Юліан</t>
  </si>
  <si>
    <t>6,45,9</t>
  </si>
  <si>
    <t>1,44,0</t>
  </si>
  <si>
    <t>Піпаєва Н.М.,         Цуркан В.В.</t>
  </si>
  <si>
    <t>Куришко Владислав</t>
  </si>
  <si>
    <t>1,43,6</t>
  </si>
  <si>
    <t>1,43,1</t>
  </si>
  <si>
    <t>Несін Микита</t>
  </si>
  <si>
    <t>6,53,4</t>
  </si>
  <si>
    <t>1,43,3</t>
  </si>
  <si>
    <t>1,44,5</t>
  </si>
  <si>
    <t>Краснощок А.В.</t>
  </si>
  <si>
    <t>Кондрикін Роман</t>
  </si>
  <si>
    <t>6,55,2</t>
  </si>
  <si>
    <t>Цуркан В.В.,     Піпаєва Н.М.</t>
  </si>
  <si>
    <t>Шпилька Давид</t>
  </si>
  <si>
    <t>6,58,4</t>
  </si>
  <si>
    <t>1,45,7</t>
  </si>
  <si>
    <t>Галашов Богдан</t>
  </si>
  <si>
    <t>Русол К.В.,      Боголуцький О.Г.</t>
  </si>
  <si>
    <t>Олейніков Андрій</t>
  </si>
  <si>
    <t>7,04,0</t>
  </si>
  <si>
    <t>1,49,4</t>
  </si>
  <si>
    <t>Боголуцький О.Г., Волощук О.І.</t>
  </si>
  <si>
    <t>Боголюбський Андрій</t>
  </si>
  <si>
    <t>7,06,8</t>
  </si>
  <si>
    <t>Дахновський Данило</t>
  </si>
  <si>
    <t>1,48,4</t>
  </si>
  <si>
    <t>Шенен Туанна</t>
  </si>
  <si>
    <t>7,24,8</t>
  </si>
  <si>
    <t>1,49,3</t>
  </si>
  <si>
    <t>Резніков С.Ю., Видавський М.М.</t>
  </si>
  <si>
    <t>Данилова Єлизавета</t>
  </si>
  <si>
    <t>7,53,4</t>
  </si>
  <si>
    <t>1,58,2</t>
  </si>
  <si>
    <t>Пісоцька Л.Л.,     Піпаєва Н.М.</t>
  </si>
  <si>
    <t>Гранкіна Марина</t>
  </si>
  <si>
    <t>8,03,3</t>
  </si>
  <si>
    <t>2,02,1</t>
  </si>
  <si>
    <t>Кривенко М.А., Олефіренко А.М.</t>
  </si>
  <si>
    <t>Нечепуренко Єлизавета</t>
  </si>
  <si>
    <t>8,29,8</t>
  </si>
  <si>
    <t>2,03,8</t>
  </si>
  <si>
    <t>2,06,7</t>
  </si>
  <si>
    <t>2,18,9</t>
  </si>
  <si>
    <t>Боголуцький О.Г., Піпаєва Н.М.</t>
  </si>
  <si>
    <t>Олефіренко А.М., Олефіренко О.І.</t>
  </si>
  <si>
    <t>Рогальська Маргарита</t>
  </si>
  <si>
    <t>Слободян Марія</t>
  </si>
  <si>
    <t>Новом-ськ</t>
  </si>
  <si>
    <t>КМШВСМ, 
ДЮСШ "Буревісник"</t>
  </si>
  <si>
    <t>Великоцька Дар’я</t>
  </si>
  <si>
    <t>20,01,6</t>
  </si>
  <si>
    <t>1,40,1</t>
  </si>
  <si>
    <t>20,39,9</t>
  </si>
  <si>
    <t>20,46,0</t>
  </si>
  <si>
    <t>20,49,0</t>
  </si>
  <si>
    <t>20,59,0</t>
  </si>
  <si>
    <t>21,06,5</t>
  </si>
  <si>
    <t>1,45,5</t>
  </si>
  <si>
    <t>21,12,5</t>
  </si>
  <si>
    <t>21,29,2</t>
  </si>
  <si>
    <t>21,29,3</t>
  </si>
  <si>
    <t>21,33,5</t>
  </si>
  <si>
    <t>21,48,6</t>
  </si>
  <si>
    <t>22,36,8</t>
  </si>
  <si>
    <t>22,40,7</t>
  </si>
  <si>
    <t>22,49,2</t>
  </si>
  <si>
    <t>22,50,7</t>
  </si>
  <si>
    <t>22,50,9</t>
  </si>
  <si>
    <t>23,25,9</t>
  </si>
  <si>
    <t>23,38,7</t>
  </si>
  <si>
    <t>23,50,2</t>
  </si>
  <si>
    <t>1,59,1</t>
  </si>
  <si>
    <t>24,02,4</t>
  </si>
  <si>
    <t>24,18,8</t>
  </si>
  <si>
    <t>24,22,4</t>
  </si>
  <si>
    <t>2,01,8</t>
  </si>
  <si>
    <t>24,24,0</t>
  </si>
  <si>
    <t>24,29,9</t>
  </si>
  <si>
    <t>2,02,4</t>
  </si>
  <si>
    <t>25,02,0</t>
  </si>
  <si>
    <t>25,35,0</t>
  </si>
  <si>
    <t>2,07,9</t>
  </si>
  <si>
    <t>25,40,0</t>
  </si>
  <si>
    <t>2,08,3</t>
  </si>
  <si>
    <t>25,47,0</t>
  </si>
  <si>
    <t>2,08,9</t>
  </si>
  <si>
    <t>26,00,0</t>
  </si>
  <si>
    <t>2,10,0</t>
  </si>
  <si>
    <t>26,51,6</t>
  </si>
  <si>
    <t>2,14,3</t>
  </si>
  <si>
    <t>26,55,1</t>
  </si>
  <si>
    <t>2,14,5</t>
  </si>
  <si>
    <t>27,05,4</t>
  </si>
  <si>
    <t>2,15,4</t>
  </si>
  <si>
    <t>24,25,9</t>
  </si>
  <si>
    <t>24,26,1</t>
  </si>
  <si>
    <t>24,29,8</t>
  </si>
  <si>
    <t>24,33,2</t>
  </si>
  <si>
    <t>2,02,7</t>
  </si>
  <si>
    <t>24,41,0</t>
  </si>
  <si>
    <t>2,03,4</t>
  </si>
  <si>
    <t>25,02,7</t>
  </si>
  <si>
    <t>25,20,2</t>
  </si>
  <si>
    <t>2,06,6</t>
  </si>
  <si>
    <t>25,30,6</t>
  </si>
  <si>
    <t>2,07,5</t>
  </si>
  <si>
    <t>25,45,3</t>
  </si>
  <si>
    <t>27,04,4</t>
  </si>
  <si>
    <t>2,15,3</t>
  </si>
  <si>
    <t>20,45,8</t>
  </si>
  <si>
    <t>20,52,5</t>
  </si>
  <si>
    <t>20,57,8</t>
  </si>
  <si>
    <t>1,44,8</t>
  </si>
  <si>
    <t>21,00,0</t>
  </si>
  <si>
    <t>21,10,5</t>
  </si>
  <si>
    <t>21,28,3</t>
  </si>
  <si>
    <t>21,31,0</t>
  </si>
  <si>
    <t>21,36,4</t>
  </si>
  <si>
    <t>21,46,7</t>
  </si>
  <si>
    <t>22,06,8</t>
  </si>
  <si>
    <t>1,50,5</t>
  </si>
  <si>
    <t>22,10,4</t>
  </si>
  <si>
    <t>22,16,1</t>
  </si>
  <si>
    <t>22,39,1</t>
  </si>
  <si>
    <t>22,48,1</t>
  </si>
  <si>
    <t>22,48,9</t>
  </si>
  <si>
    <t>22,49,8</t>
  </si>
  <si>
    <t>22,58,0</t>
  </si>
  <si>
    <t>23,01,6</t>
  </si>
  <si>
    <t>23,17,5</t>
  </si>
  <si>
    <t>23,39,2</t>
  </si>
  <si>
    <t>23,46,7</t>
  </si>
  <si>
    <t>1,58,8</t>
  </si>
  <si>
    <t>23,52,9</t>
  </si>
  <si>
    <t>23,56,8</t>
  </si>
  <si>
    <t>24,06,0</t>
  </si>
  <si>
    <t>24,17,5</t>
  </si>
  <si>
    <t>24,28,9</t>
  </si>
  <si>
    <t>24,44,7</t>
  </si>
  <si>
    <t>2,03,7</t>
  </si>
  <si>
    <t>24,52,6</t>
  </si>
  <si>
    <t>25,04,8</t>
  </si>
  <si>
    <t>2,05,4</t>
  </si>
  <si>
    <t>23,21,9</t>
  </si>
  <si>
    <t>23,43,9</t>
  </si>
  <si>
    <t>24,06,8</t>
  </si>
  <si>
    <t>24,13,7</t>
  </si>
  <si>
    <t>24,33,7</t>
  </si>
  <si>
    <t>25,00,0</t>
  </si>
  <si>
    <t>25,07,9</t>
  </si>
  <si>
    <t>25,17,3</t>
  </si>
  <si>
    <t>26,22,1</t>
  </si>
  <si>
    <t>2,11,8</t>
  </si>
  <si>
    <t>26,28,1</t>
  </si>
  <si>
    <t>2,12,3</t>
  </si>
  <si>
    <t>19,58,0</t>
  </si>
  <si>
    <t>20,41,8</t>
  </si>
  <si>
    <t>20,48,5</t>
  </si>
  <si>
    <t>21,53,5</t>
  </si>
  <si>
    <t>21,57,6</t>
  </si>
  <si>
    <t>21,58,6</t>
  </si>
  <si>
    <t>Димов К.В.</t>
  </si>
  <si>
    <t>23,59,7</t>
  </si>
  <si>
    <t>1,59,9</t>
  </si>
  <si>
    <t>24,13,1</t>
  </si>
  <si>
    <t>24,53,8</t>
  </si>
  <si>
    <t>2,04,4</t>
  </si>
  <si>
    <t>23,52,8</t>
  </si>
  <si>
    <t>24,47,5</t>
  </si>
  <si>
    <t>25,17,8</t>
  </si>
  <si>
    <t>25,19,5</t>
  </si>
  <si>
    <t>25,25,3</t>
  </si>
  <si>
    <t>2,07,1</t>
  </si>
  <si>
    <t>25,32,5</t>
  </si>
  <si>
    <t>2,07,7</t>
  </si>
  <si>
    <t>20,51,2</t>
  </si>
  <si>
    <t>21,07,4</t>
  </si>
  <si>
    <t>21,33,7</t>
  </si>
  <si>
    <t>21,35,4</t>
  </si>
  <si>
    <t>21,42,3</t>
  </si>
  <si>
    <t>1,48,5</t>
  </si>
  <si>
    <t>21,44,9</t>
  </si>
  <si>
    <t>22,02,1</t>
  </si>
  <si>
    <t>22,02,3</t>
  </si>
  <si>
    <t>22,17,7</t>
  </si>
  <si>
    <t>22,29,6</t>
  </si>
  <si>
    <t>22,48,6</t>
  </si>
  <si>
    <t>22,55,7</t>
  </si>
  <si>
    <t>23,29,1</t>
  </si>
  <si>
    <t>1,57,4</t>
  </si>
  <si>
    <t>23,52,0</t>
  </si>
  <si>
    <t>25,18,4</t>
  </si>
  <si>
    <t>25,53,1</t>
  </si>
  <si>
    <t>27,23,1</t>
  </si>
  <si>
    <t>2,16,9</t>
  </si>
  <si>
    <t>Русол К.В., Резніков С.Ю.</t>
  </si>
  <si>
    <t>н/ф.</t>
  </si>
  <si>
    <t>Прізвище, 
ім'я спортсмена</t>
  </si>
  <si>
    <t>Зайняте місце на 2000 м</t>
  </si>
  <si>
    <t>Зайняте місце на 6000 м</t>
  </si>
  <si>
    <t>Сума місць</t>
  </si>
  <si>
    <t>Юніори</t>
  </si>
  <si>
    <t>Піпаєва Н.М., Цуркан В.В.</t>
  </si>
  <si>
    <t>Русол К.В., Боголуцький О.Г.</t>
  </si>
  <si>
    <t>Іванов Михайло</t>
  </si>
  <si>
    <t>Опенчук Н. П., Могильний І. М.</t>
  </si>
  <si>
    <t>Юніорки</t>
  </si>
  <si>
    <t>Злобенець О. В., Рязанов Ю. М.</t>
  </si>
  <si>
    <t>Сівко С.В.</t>
  </si>
  <si>
    <t>Лясота Нікіта</t>
  </si>
  <si>
    <t>Мазепа Ігор</t>
  </si>
  <si>
    <t>знятий пред-ком</t>
  </si>
  <si>
    <t xml:space="preserve">Ликова А.В., Ликов О.В. </t>
  </si>
  <si>
    <t>Ликова А.В., Кашко М.І.</t>
  </si>
  <si>
    <t>Луб'яний Максим</t>
  </si>
  <si>
    <t>Філіппов В.М., Ликов О. В.</t>
  </si>
  <si>
    <t>Філіппова О.М., Захаров Ю.Ю.</t>
  </si>
  <si>
    <t>Задорожний Арсеній</t>
  </si>
  <si>
    <t>Продан К.А., Захаров Ю.Ю.</t>
  </si>
  <si>
    <t>Головний суддя змагань в м. Дніпро,</t>
  </si>
  <si>
    <t>Суддя Національної категорії</t>
  </si>
  <si>
    <t>С. А. Дивуляк</t>
  </si>
  <si>
    <t>Головний суддя змагань в м. Київ,</t>
  </si>
  <si>
    <t>Суддя Міжнародної категорії</t>
  </si>
  <si>
    <t>М. І. Сябро</t>
  </si>
  <si>
    <t>Головний суддя змагань в м. Миколаїв,</t>
  </si>
  <si>
    <t>В. М. Димов</t>
  </si>
  <si>
    <t>Головний суддя змагань в м. Херсон,</t>
  </si>
  <si>
    <t>Н. І. Корецька</t>
  </si>
  <si>
    <t>Кроль.І.А., Кучеренко Ю.М.</t>
  </si>
  <si>
    <t>Пісоцька Л.Л., Піпаєва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</si>
</sst>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/>
    <xf numFmtId="49" fontId="1" fillId="2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49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49" fontId="6" fillId="2" borderId="2" xfId="0" applyNumberFormat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shrinkToFit="1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/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Border="1" applyAlignment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2"/>
  <sheetViews>
    <sheetView topLeftCell="A2" workbookViewId="0">
      <selection activeCell="B6" sqref="B6"/>
    </sheetView>
  </sheetViews>
  <sheetFormatPr defaultRowHeight="15" x14ac:dyDescent="0.25"/>
  <cols>
    <col min="1" max="1" width="4.28515625" customWidth="1"/>
    <col min="2" max="2" width="24.85546875" customWidth="1"/>
    <col min="3" max="3" width="5.7109375" customWidth="1"/>
    <col min="4" max="4" width="5.140625" customWidth="1"/>
    <col min="5" max="5" width="4.7109375" customWidth="1"/>
    <col min="6" max="6" width="6.140625" customWidth="1"/>
    <col min="7" max="7" width="11.7109375" customWidth="1"/>
    <col min="8" max="8" width="21.140625" customWidth="1"/>
    <col min="9" max="9" width="11.85546875" customWidth="1"/>
    <col min="10" max="10" width="7.5703125" customWidth="1"/>
    <col min="11" max="11" width="6.28515625" customWidth="1"/>
    <col min="12" max="12" width="6.140625" customWidth="1"/>
    <col min="13" max="13" width="3.7109375" customWidth="1"/>
    <col min="14" max="15" width="6.28515625" customWidth="1"/>
    <col min="16" max="16" width="5.85546875" customWidth="1"/>
    <col min="17" max="17" width="6" customWidth="1"/>
    <col min="18" max="18" width="34.5703125" customWidth="1"/>
    <col min="19" max="19" width="16.5703125" customWidth="1"/>
  </cols>
  <sheetData>
    <row r="1" spans="1:19" ht="36" customHeight="1" x14ac:dyDescent="0.25">
      <c r="A1" s="75" t="s">
        <v>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5.75" x14ac:dyDescent="0.25">
      <c r="A2" s="77" t="s">
        <v>23</v>
      </c>
      <c r="B2" s="7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9" t="s">
        <v>19</v>
      </c>
      <c r="S2" s="79"/>
    </row>
    <row r="3" spans="1:19" ht="15.75" x14ac:dyDescent="0.25">
      <c r="A3" s="9"/>
      <c r="B3" s="10"/>
      <c r="C3" s="8"/>
      <c r="D3" s="8"/>
      <c r="E3" s="8"/>
      <c r="F3" s="8"/>
      <c r="G3" s="79" t="s">
        <v>22</v>
      </c>
      <c r="H3" s="80"/>
      <c r="I3" s="80"/>
      <c r="J3" s="80"/>
      <c r="K3" s="80"/>
      <c r="L3" s="80"/>
      <c r="M3" s="80"/>
      <c r="N3" s="80"/>
      <c r="O3" s="80"/>
      <c r="P3" s="80"/>
      <c r="Q3" s="8"/>
      <c r="R3" s="11"/>
      <c r="S3" s="11"/>
    </row>
    <row r="4" spans="1:19" ht="131.25" customHeight="1" x14ac:dyDescent="0.25">
      <c r="A4" s="38" t="s">
        <v>0</v>
      </c>
      <c r="B4" s="4" t="s">
        <v>7</v>
      </c>
      <c r="C4" s="39" t="s">
        <v>8</v>
      </c>
      <c r="D4" s="38" t="s">
        <v>9</v>
      </c>
      <c r="E4" s="38" t="s">
        <v>1</v>
      </c>
      <c r="F4" s="38" t="s">
        <v>2</v>
      </c>
      <c r="G4" s="38" t="s">
        <v>3</v>
      </c>
      <c r="H4" s="39" t="s">
        <v>11</v>
      </c>
      <c r="I4" s="4" t="s">
        <v>4</v>
      </c>
      <c r="J4" s="38" t="s">
        <v>10</v>
      </c>
      <c r="K4" s="39" t="s">
        <v>17</v>
      </c>
      <c r="L4" s="39" t="s">
        <v>16</v>
      </c>
      <c r="M4" s="38" t="s">
        <v>18</v>
      </c>
      <c r="N4" s="38" t="s">
        <v>12</v>
      </c>
      <c r="O4" s="38" t="s">
        <v>13</v>
      </c>
      <c r="P4" s="38" t="s">
        <v>14</v>
      </c>
      <c r="Q4" s="38" t="s">
        <v>15</v>
      </c>
      <c r="R4" s="4" t="s">
        <v>5</v>
      </c>
      <c r="S4" s="21" t="s">
        <v>6</v>
      </c>
    </row>
    <row r="5" spans="1:19" ht="15.75" x14ac:dyDescent="0.25">
      <c r="A5" s="81" t="s">
        <v>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ht="15.95" customHeight="1" x14ac:dyDescent="0.25">
      <c r="A6" s="53">
        <v>1</v>
      </c>
      <c r="B6" s="29" t="s">
        <v>607</v>
      </c>
      <c r="C6" s="25">
        <v>2004</v>
      </c>
      <c r="D6" s="26">
        <v>200</v>
      </c>
      <c r="E6" s="25">
        <v>90</v>
      </c>
      <c r="F6" s="25" t="s">
        <v>54</v>
      </c>
      <c r="G6" s="25" t="s">
        <v>608</v>
      </c>
      <c r="H6" s="25" t="s">
        <v>56</v>
      </c>
      <c r="I6" s="25" t="s">
        <v>609</v>
      </c>
      <c r="J6" s="25" t="s">
        <v>610</v>
      </c>
      <c r="K6" s="25" t="s">
        <v>611</v>
      </c>
      <c r="L6" s="25">
        <v>439</v>
      </c>
      <c r="M6" s="25">
        <v>32</v>
      </c>
      <c r="N6" s="25" t="s">
        <v>52</v>
      </c>
      <c r="O6" s="25" t="s">
        <v>612</v>
      </c>
      <c r="P6" s="25" t="s">
        <v>613</v>
      </c>
      <c r="Q6" s="25" t="s">
        <v>614</v>
      </c>
      <c r="R6" s="34" t="s">
        <v>615</v>
      </c>
      <c r="S6" s="29" t="s">
        <v>616</v>
      </c>
    </row>
    <row r="7" spans="1:19" ht="15.95" customHeight="1" x14ac:dyDescent="0.25">
      <c r="A7" s="53">
        <v>2</v>
      </c>
      <c r="B7" s="41" t="s">
        <v>29</v>
      </c>
      <c r="C7" s="42">
        <v>2004</v>
      </c>
      <c r="D7" s="43" t="s">
        <v>30</v>
      </c>
      <c r="E7" s="43" t="s">
        <v>31</v>
      </c>
      <c r="F7" s="42" t="s">
        <v>32</v>
      </c>
      <c r="G7" s="42" t="s">
        <v>33</v>
      </c>
      <c r="H7" s="42" t="s">
        <v>34</v>
      </c>
      <c r="I7" s="42" t="s">
        <v>35</v>
      </c>
      <c r="J7" s="26" t="s">
        <v>36</v>
      </c>
      <c r="K7" s="26" t="s">
        <v>37</v>
      </c>
      <c r="L7" s="26">
        <v>423</v>
      </c>
      <c r="M7" s="26">
        <v>33</v>
      </c>
      <c r="N7" s="26" t="s">
        <v>38</v>
      </c>
      <c r="O7" s="26" t="s">
        <v>39</v>
      </c>
      <c r="P7" s="26" t="s">
        <v>40</v>
      </c>
      <c r="Q7" s="26" t="s">
        <v>41</v>
      </c>
      <c r="R7" s="44" t="s">
        <v>42</v>
      </c>
      <c r="S7" s="44" t="s">
        <v>43</v>
      </c>
    </row>
    <row r="8" spans="1:19" ht="15.95" customHeight="1" x14ac:dyDescent="0.25">
      <c r="A8" s="53">
        <v>3</v>
      </c>
      <c r="B8" s="41" t="s">
        <v>44</v>
      </c>
      <c r="C8" s="42">
        <v>2004</v>
      </c>
      <c r="D8" s="43" t="s">
        <v>45</v>
      </c>
      <c r="E8" s="43" t="s">
        <v>46</v>
      </c>
      <c r="F8" s="42" t="s">
        <v>32</v>
      </c>
      <c r="G8" s="42" t="s">
        <v>33</v>
      </c>
      <c r="H8" s="42" t="s">
        <v>34</v>
      </c>
      <c r="I8" s="42" t="s">
        <v>35</v>
      </c>
      <c r="J8" s="26" t="s">
        <v>47</v>
      </c>
      <c r="K8" s="26" t="s">
        <v>48</v>
      </c>
      <c r="L8" s="26">
        <v>415</v>
      </c>
      <c r="M8" s="26">
        <v>32</v>
      </c>
      <c r="N8" s="26" t="s">
        <v>49</v>
      </c>
      <c r="O8" s="26" t="s">
        <v>50</v>
      </c>
      <c r="P8" s="26" t="s">
        <v>51</v>
      </c>
      <c r="Q8" s="26" t="s">
        <v>52</v>
      </c>
      <c r="R8" s="44" t="s">
        <v>42</v>
      </c>
      <c r="S8" s="44" t="s">
        <v>43</v>
      </c>
    </row>
    <row r="9" spans="1:19" ht="15.95" customHeight="1" x14ac:dyDescent="0.25">
      <c r="A9" s="53">
        <v>4</v>
      </c>
      <c r="B9" s="29" t="s">
        <v>694</v>
      </c>
      <c r="C9" s="25">
        <v>2004</v>
      </c>
      <c r="D9" s="26">
        <v>198</v>
      </c>
      <c r="E9" s="25">
        <v>91.6</v>
      </c>
      <c r="F9" s="25" t="s">
        <v>54</v>
      </c>
      <c r="G9" s="25" t="s">
        <v>695</v>
      </c>
      <c r="H9" s="25" t="s">
        <v>696</v>
      </c>
      <c r="I9" s="25" t="s">
        <v>386</v>
      </c>
      <c r="J9" s="25" t="s">
        <v>697</v>
      </c>
      <c r="K9" s="25" t="s">
        <v>48</v>
      </c>
      <c r="L9" s="25">
        <v>415</v>
      </c>
      <c r="M9" s="25">
        <v>33</v>
      </c>
      <c r="N9" s="25" t="s">
        <v>49</v>
      </c>
      <c r="O9" s="25" t="s">
        <v>39</v>
      </c>
      <c r="P9" s="25" t="s">
        <v>426</v>
      </c>
      <c r="Q9" s="25" t="s">
        <v>62</v>
      </c>
      <c r="R9" s="34" t="s">
        <v>698</v>
      </c>
      <c r="S9" s="30" t="s">
        <v>699</v>
      </c>
    </row>
    <row r="10" spans="1:19" ht="15.95" customHeight="1" x14ac:dyDescent="0.25">
      <c r="A10" s="53">
        <v>5</v>
      </c>
      <c r="B10" s="30" t="s">
        <v>53</v>
      </c>
      <c r="C10" s="26">
        <v>2004</v>
      </c>
      <c r="D10" s="26">
        <v>200</v>
      </c>
      <c r="E10" s="26">
        <v>91</v>
      </c>
      <c r="F10" s="42" t="s">
        <v>54</v>
      </c>
      <c r="G10" s="26" t="s">
        <v>55</v>
      </c>
      <c r="H10" s="26" t="s">
        <v>56</v>
      </c>
      <c r="I10" s="26" t="s">
        <v>57</v>
      </c>
      <c r="J10" s="26" t="s">
        <v>58</v>
      </c>
      <c r="K10" s="26" t="s">
        <v>59</v>
      </c>
      <c r="L10" s="26">
        <v>400</v>
      </c>
      <c r="M10" s="26">
        <v>31</v>
      </c>
      <c r="N10" s="26" t="s">
        <v>60</v>
      </c>
      <c r="O10" s="26" t="s">
        <v>50</v>
      </c>
      <c r="P10" s="26" t="s">
        <v>61</v>
      </c>
      <c r="Q10" s="26" t="s">
        <v>62</v>
      </c>
      <c r="R10" s="30" t="s">
        <v>63</v>
      </c>
      <c r="S10" s="44" t="s">
        <v>43</v>
      </c>
    </row>
    <row r="11" spans="1:19" ht="15.95" customHeight="1" x14ac:dyDescent="0.25">
      <c r="A11" s="53">
        <v>6</v>
      </c>
      <c r="B11" s="30" t="s">
        <v>369</v>
      </c>
      <c r="C11" s="25">
        <v>2004</v>
      </c>
      <c r="D11" s="26">
        <v>198</v>
      </c>
      <c r="E11" s="25">
        <v>87.4</v>
      </c>
      <c r="F11" s="25" t="s">
        <v>54</v>
      </c>
      <c r="G11" s="25" t="s">
        <v>370</v>
      </c>
      <c r="H11" s="27" t="s">
        <v>371</v>
      </c>
      <c r="I11" s="25"/>
      <c r="J11" s="25" t="s">
        <v>372</v>
      </c>
      <c r="K11" s="25" t="s">
        <v>60</v>
      </c>
      <c r="L11" s="25">
        <v>399</v>
      </c>
      <c r="M11" s="25">
        <v>32</v>
      </c>
      <c r="N11" s="25" t="s">
        <v>241</v>
      </c>
      <c r="O11" s="25" t="s">
        <v>373</v>
      </c>
      <c r="P11" s="25" t="s">
        <v>373</v>
      </c>
      <c r="Q11" s="25" t="s">
        <v>374</v>
      </c>
      <c r="R11" s="28" t="s">
        <v>375</v>
      </c>
      <c r="S11" s="29" t="s">
        <v>931</v>
      </c>
    </row>
    <row r="12" spans="1:19" ht="15.95" customHeight="1" x14ac:dyDescent="0.25">
      <c r="A12" s="53">
        <v>7</v>
      </c>
      <c r="B12" s="30" t="s">
        <v>940</v>
      </c>
      <c r="C12" s="25">
        <v>2004</v>
      </c>
      <c r="D12" s="26">
        <v>194</v>
      </c>
      <c r="E12" s="25">
        <v>95.4</v>
      </c>
      <c r="F12" s="25" t="s">
        <v>54</v>
      </c>
      <c r="G12" s="25" t="s">
        <v>376</v>
      </c>
      <c r="H12" s="27" t="s">
        <v>377</v>
      </c>
      <c r="I12" s="25" t="s">
        <v>57</v>
      </c>
      <c r="J12" s="25" t="s">
        <v>378</v>
      </c>
      <c r="K12" s="25" t="s">
        <v>69</v>
      </c>
      <c r="L12" s="25">
        <v>393</v>
      </c>
      <c r="M12" s="25">
        <v>33</v>
      </c>
      <c r="N12" s="25" t="s">
        <v>118</v>
      </c>
      <c r="O12" s="25" t="s">
        <v>70</v>
      </c>
      <c r="P12" s="25" t="s">
        <v>71</v>
      </c>
      <c r="Q12" s="25" t="s">
        <v>379</v>
      </c>
      <c r="R12" s="28" t="s">
        <v>380</v>
      </c>
      <c r="S12" s="29" t="s">
        <v>931</v>
      </c>
    </row>
    <row r="13" spans="1:19" ht="15.95" customHeight="1" x14ac:dyDescent="0.25">
      <c r="A13" s="53">
        <v>8</v>
      </c>
      <c r="B13" s="41" t="s">
        <v>64</v>
      </c>
      <c r="C13" s="42">
        <v>2004</v>
      </c>
      <c r="D13" s="43" t="s">
        <v>65</v>
      </c>
      <c r="E13" s="43" t="s">
        <v>66</v>
      </c>
      <c r="F13" s="42" t="s">
        <v>32</v>
      </c>
      <c r="G13" s="42" t="s">
        <v>33</v>
      </c>
      <c r="H13" s="42" t="s">
        <v>67</v>
      </c>
      <c r="I13" s="42"/>
      <c r="J13" s="26" t="s">
        <v>68</v>
      </c>
      <c r="K13" s="26" t="s">
        <v>69</v>
      </c>
      <c r="L13" s="26">
        <v>393</v>
      </c>
      <c r="M13" s="26">
        <v>34</v>
      </c>
      <c r="N13" s="26" t="s">
        <v>70</v>
      </c>
      <c r="O13" s="26" t="s">
        <v>71</v>
      </c>
      <c r="P13" s="26" t="s">
        <v>72</v>
      </c>
      <c r="Q13" s="26" t="s">
        <v>73</v>
      </c>
      <c r="R13" s="44" t="s">
        <v>936</v>
      </c>
      <c r="S13" s="44" t="s">
        <v>43</v>
      </c>
    </row>
    <row r="14" spans="1:19" ht="15.95" customHeight="1" x14ac:dyDescent="0.25">
      <c r="A14" s="53">
        <v>9</v>
      </c>
      <c r="B14" s="45" t="s">
        <v>75</v>
      </c>
      <c r="C14" s="31">
        <v>2004</v>
      </c>
      <c r="D14" s="26">
        <v>187</v>
      </c>
      <c r="E14" s="26">
        <v>88.1</v>
      </c>
      <c r="F14" s="42" t="s">
        <v>54</v>
      </c>
      <c r="G14" s="26" t="s">
        <v>76</v>
      </c>
      <c r="H14" s="26" t="s">
        <v>77</v>
      </c>
      <c r="I14" s="26" t="s">
        <v>57</v>
      </c>
      <c r="J14" s="26" t="s">
        <v>78</v>
      </c>
      <c r="K14" s="26" t="s">
        <v>79</v>
      </c>
      <c r="L14" s="26">
        <v>392</v>
      </c>
      <c r="M14" s="26">
        <v>30</v>
      </c>
      <c r="N14" s="26" t="s">
        <v>48</v>
      </c>
      <c r="O14" s="26" t="s">
        <v>80</v>
      </c>
      <c r="P14" s="26" t="s">
        <v>81</v>
      </c>
      <c r="Q14" s="26" t="s">
        <v>82</v>
      </c>
      <c r="R14" s="30" t="s">
        <v>83</v>
      </c>
      <c r="S14" s="44" t="s">
        <v>43</v>
      </c>
    </row>
    <row r="15" spans="1:19" ht="15.95" customHeight="1" x14ac:dyDescent="0.25">
      <c r="A15" s="53">
        <v>10</v>
      </c>
      <c r="B15" s="30" t="s">
        <v>381</v>
      </c>
      <c r="C15" s="25">
        <v>2004</v>
      </c>
      <c r="D15" s="26">
        <v>186</v>
      </c>
      <c r="E15" s="25">
        <v>95.4</v>
      </c>
      <c r="F15" s="25" t="s">
        <v>54</v>
      </c>
      <c r="G15" s="25" t="s">
        <v>376</v>
      </c>
      <c r="H15" s="27" t="s">
        <v>377</v>
      </c>
      <c r="I15" s="25" t="s">
        <v>57</v>
      </c>
      <c r="J15" s="25" t="s">
        <v>382</v>
      </c>
      <c r="K15" s="25" t="s">
        <v>50</v>
      </c>
      <c r="L15" s="25">
        <v>389</v>
      </c>
      <c r="M15" s="25">
        <v>38</v>
      </c>
      <c r="N15" s="25" t="s">
        <v>60</v>
      </c>
      <c r="O15" s="25" t="s">
        <v>379</v>
      </c>
      <c r="P15" s="25" t="s">
        <v>81</v>
      </c>
      <c r="Q15" s="25" t="s">
        <v>383</v>
      </c>
      <c r="R15" s="28" t="s">
        <v>380</v>
      </c>
      <c r="S15" s="29" t="s">
        <v>931</v>
      </c>
    </row>
    <row r="16" spans="1:19" ht="15.95" customHeight="1" x14ac:dyDescent="0.25">
      <c r="A16" s="53">
        <v>11</v>
      </c>
      <c r="B16" s="30" t="s">
        <v>384</v>
      </c>
      <c r="C16" s="25">
        <v>2006</v>
      </c>
      <c r="D16" s="26">
        <v>185</v>
      </c>
      <c r="E16" s="25">
        <v>86.1</v>
      </c>
      <c r="F16" s="25" t="s">
        <v>54</v>
      </c>
      <c r="G16" s="25" t="s">
        <v>370</v>
      </c>
      <c r="H16" s="27" t="s">
        <v>385</v>
      </c>
      <c r="I16" s="25" t="s">
        <v>386</v>
      </c>
      <c r="J16" s="25" t="s">
        <v>387</v>
      </c>
      <c r="K16" s="25" t="s">
        <v>388</v>
      </c>
      <c r="L16" s="25">
        <v>287</v>
      </c>
      <c r="M16" s="25">
        <v>37</v>
      </c>
      <c r="N16" s="25" t="s">
        <v>81</v>
      </c>
      <c r="O16" s="25" t="s">
        <v>389</v>
      </c>
      <c r="P16" s="25" t="s">
        <v>390</v>
      </c>
      <c r="Q16" s="25" t="s">
        <v>391</v>
      </c>
      <c r="R16" s="28" t="s">
        <v>392</v>
      </c>
      <c r="S16" s="29" t="s">
        <v>931</v>
      </c>
    </row>
    <row r="17" spans="1:19" ht="15.95" customHeight="1" x14ac:dyDescent="0.25">
      <c r="A17" s="53">
        <v>12</v>
      </c>
      <c r="B17" s="30" t="s">
        <v>393</v>
      </c>
      <c r="C17" s="25">
        <v>2004</v>
      </c>
      <c r="D17" s="26">
        <v>201</v>
      </c>
      <c r="E17" s="25">
        <v>99.9</v>
      </c>
      <c r="F17" s="25" t="s">
        <v>54</v>
      </c>
      <c r="G17" s="25" t="s">
        <v>370</v>
      </c>
      <c r="H17" s="27" t="s">
        <v>371</v>
      </c>
      <c r="I17" s="25"/>
      <c r="J17" s="25" t="s">
        <v>394</v>
      </c>
      <c r="K17" s="25" t="s">
        <v>388</v>
      </c>
      <c r="L17" s="25">
        <v>387</v>
      </c>
      <c r="M17" s="25">
        <v>35</v>
      </c>
      <c r="N17" s="25"/>
      <c r="O17" s="25"/>
      <c r="P17" s="25"/>
      <c r="Q17" s="25"/>
      <c r="R17" s="28" t="s">
        <v>939</v>
      </c>
      <c r="S17" s="29" t="s">
        <v>931</v>
      </c>
    </row>
    <row r="18" spans="1:19" ht="15.95" customHeight="1" x14ac:dyDescent="0.25">
      <c r="A18" s="53">
        <v>13</v>
      </c>
      <c r="B18" s="29" t="s">
        <v>617</v>
      </c>
      <c r="C18" s="25">
        <v>2004</v>
      </c>
      <c r="D18" s="26">
        <v>200</v>
      </c>
      <c r="E18" s="25">
        <v>107</v>
      </c>
      <c r="F18" s="25" t="s">
        <v>54</v>
      </c>
      <c r="G18" s="25" t="s">
        <v>608</v>
      </c>
      <c r="H18" s="25" t="s">
        <v>618</v>
      </c>
      <c r="I18" s="25" t="s">
        <v>609</v>
      </c>
      <c r="J18" s="25" t="s">
        <v>619</v>
      </c>
      <c r="K18" s="25" t="s">
        <v>383</v>
      </c>
      <c r="L18" s="25">
        <v>385</v>
      </c>
      <c r="M18" s="25">
        <v>34</v>
      </c>
      <c r="N18" s="25" t="s">
        <v>60</v>
      </c>
      <c r="O18" s="25" t="s">
        <v>389</v>
      </c>
      <c r="P18" s="25" t="s">
        <v>620</v>
      </c>
      <c r="Q18" s="25" t="s">
        <v>38</v>
      </c>
      <c r="R18" s="34" t="s">
        <v>621</v>
      </c>
      <c r="S18" s="29" t="s">
        <v>616</v>
      </c>
    </row>
    <row r="19" spans="1:19" ht="15.95" customHeight="1" x14ac:dyDescent="0.25">
      <c r="A19" s="53">
        <v>14</v>
      </c>
      <c r="B19" s="45" t="s">
        <v>84</v>
      </c>
      <c r="C19" s="31">
        <v>2004</v>
      </c>
      <c r="D19" s="26">
        <v>195</v>
      </c>
      <c r="E19" s="26">
        <v>92.7</v>
      </c>
      <c r="F19" s="42" t="s">
        <v>54</v>
      </c>
      <c r="G19" s="26" t="s">
        <v>76</v>
      </c>
      <c r="H19" s="26" t="s">
        <v>77</v>
      </c>
      <c r="I19" s="26" t="s">
        <v>57</v>
      </c>
      <c r="J19" s="26" t="s">
        <v>85</v>
      </c>
      <c r="K19" s="26" t="s">
        <v>61</v>
      </c>
      <c r="L19" s="26">
        <v>383</v>
      </c>
      <c r="M19" s="26">
        <v>29</v>
      </c>
      <c r="N19" s="26"/>
      <c r="O19" s="26"/>
      <c r="P19" s="26"/>
      <c r="Q19" s="26"/>
      <c r="R19" s="30" t="s">
        <v>83</v>
      </c>
      <c r="S19" s="44" t="s">
        <v>43</v>
      </c>
    </row>
    <row r="20" spans="1:19" ht="15.95" customHeight="1" x14ac:dyDescent="0.25">
      <c r="A20" s="53">
        <v>15</v>
      </c>
      <c r="B20" s="29" t="s">
        <v>622</v>
      </c>
      <c r="C20" s="25">
        <v>2004</v>
      </c>
      <c r="D20" s="26">
        <v>196</v>
      </c>
      <c r="E20" s="25">
        <v>94</v>
      </c>
      <c r="F20" s="25" t="s">
        <v>54</v>
      </c>
      <c r="G20" s="25" t="s">
        <v>608</v>
      </c>
      <c r="H20" s="25" t="s">
        <v>56</v>
      </c>
      <c r="I20" s="25" t="s">
        <v>609</v>
      </c>
      <c r="J20" s="25" t="s">
        <v>623</v>
      </c>
      <c r="K20" s="25" t="s">
        <v>624</v>
      </c>
      <c r="L20" s="25">
        <v>382</v>
      </c>
      <c r="M20" s="25">
        <v>31</v>
      </c>
      <c r="N20" s="25" t="s">
        <v>625</v>
      </c>
      <c r="O20" s="25" t="s">
        <v>81</v>
      </c>
      <c r="P20" s="25" t="s">
        <v>626</v>
      </c>
      <c r="Q20" s="25" t="s">
        <v>627</v>
      </c>
      <c r="R20" s="34" t="s">
        <v>621</v>
      </c>
      <c r="S20" s="29" t="s">
        <v>616</v>
      </c>
    </row>
    <row r="21" spans="1:19" ht="15.95" customHeight="1" x14ac:dyDescent="0.25">
      <c r="A21" s="53">
        <v>16</v>
      </c>
      <c r="B21" s="29" t="s">
        <v>700</v>
      </c>
      <c r="C21" s="25">
        <v>2005</v>
      </c>
      <c r="D21" s="26">
        <v>197</v>
      </c>
      <c r="E21" s="25">
        <v>86.5</v>
      </c>
      <c r="F21" s="25">
        <v>1</v>
      </c>
      <c r="G21" s="25" t="s">
        <v>695</v>
      </c>
      <c r="H21" s="25" t="s">
        <v>696</v>
      </c>
      <c r="I21" s="25" t="s">
        <v>386</v>
      </c>
      <c r="J21" s="25" t="s">
        <v>701</v>
      </c>
      <c r="K21" s="25" t="s">
        <v>71</v>
      </c>
      <c r="L21" s="25">
        <v>381</v>
      </c>
      <c r="M21" s="25">
        <v>34</v>
      </c>
      <c r="N21" s="25" t="s">
        <v>70</v>
      </c>
      <c r="O21" s="25" t="s">
        <v>61</v>
      </c>
      <c r="P21" s="25" t="s">
        <v>90</v>
      </c>
      <c r="Q21" s="25" t="s">
        <v>389</v>
      </c>
      <c r="R21" s="34" t="s">
        <v>702</v>
      </c>
      <c r="S21" s="30" t="s">
        <v>699</v>
      </c>
    </row>
    <row r="22" spans="1:19" ht="15.95" customHeight="1" x14ac:dyDescent="0.25">
      <c r="A22" s="53">
        <v>17</v>
      </c>
      <c r="B22" s="30" t="s">
        <v>86</v>
      </c>
      <c r="C22" s="26">
        <v>2005</v>
      </c>
      <c r="D22" s="26">
        <v>186</v>
      </c>
      <c r="E22" s="26">
        <v>78.599999999999994</v>
      </c>
      <c r="F22" s="26" t="s">
        <v>87</v>
      </c>
      <c r="G22" s="26" t="s">
        <v>76</v>
      </c>
      <c r="H22" s="26" t="s">
        <v>88</v>
      </c>
      <c r="I22" s="26" t="s">
        <v>57</v>
      </c>
      <c r="J22" s="26" t="s">
        <v>89</v>
      </c>
      <c r="K22" s="26" t="s">
        <v>71</v>
      </c>
      <c r="L22" s="26">
        <v>381</v>
      </c>
      <c r="M22" s="26">
        <v>35</v>
      </c>
      <c r="N22" s="26" t="s">
        <v>90</v>
      </c>
      <c r="O22" s="26" t="s">
        <v>71</v>
      </c>
      <c r="P22" s="26" t="s">
        <v>90</v>
      </c>
      <c r="Q22" s="26" t="s">
        <v>50</v>
      </c>
      <c r="R22" s="30" t="s">
        <v>930</v>
      </c>
      <c r="S22" s="44" t="s">
        <v>43</v>
      </c>
    </row>
    <row r="23" spans="1:19" ht="15.95" customHeight="1" x14ac:dyDescent="0.25">
      <c r="A23" s="53">
        <v>18</v>
      </c>
      <c r="B23" s="29" t="s">
        <v>628</v>
      </c>
      <c r="C23" s="25">
        <v>2004</v>
      </c>
      <c r="D23" s="26">
        <v>195</v>
      </c>
      <c r="E23" s="25">
        <v>97</v>
      </c>
      <c r="F23" s="25" t="s">
        <v>54</v>
      </c>
      <c r="G23" s="25" t="s">
        <v>608</v>
      </c>
      <c r="H23" s="25" t="s">
        <v>618</v>
      </c>
      <c r="I23" s="25" t="s">
        <v>609</v>
      </c>
      <c r="J23" s="25" t="s">
        <v>629</v>
      </c>
      <c r="K23" s="25" t="s">
        <v>72</v>
      </c>
      <c r="L23" s="25">
        <v>379</v>
      </c>
      <c r="M23" s="25">
        <v>33</v>
      </c>
      <c r="N23" s="25" t="s">
        <v>630</v>
      </c>
      <c r="O23" s="25" t="s">
        <v>631</v>
      </c>
      <c r="P23" s="25" t="s">
        <v>105</v>
      </c>
      <c r="Q23" s="25" t="s">
        <v>632</v>
      </c>
      <c r="R23" s="34" t="s">
        <v>621</v>
      </c>
      <c r="S23" s="29" t="s">
        <v>616</v>
      </c>
    </row>
    <row r="24" spans="1:19" ht="15.95" customHeight="1" x14ac:dyDescent="0.25">
      <c r="A24" s="53">
        <v>19</v>
      </c>
      <c r="B24" s="46" t="s">
        <v>91</v>
      </c>
      <c r="C24" s="47">
        <v>2004</v>
      </c>
      <c r="D24" s="43" t="s">
        <v>92</v>
      </c>
      <c r="E24" s="43" t="s">
        <v>93</v>
      </c>
      <c r="F24" s="42" t="s">
        <v>54</v>
      </c>
      <c r="G24" s="42" t="s">
        <v>94</v>
      </c>
      <c r="H24" s="42" t="s">
        <v>95</v>
      </c>
      <c r="I24" s="42"/>
      <c r="J24" s="26" t="s">
        <v>96</v>
      </c>
      <c r="K24" s="26" t="s">
        <v>72</v>
      </c>
      <c r="L24" s="26">
        <v>378</v>
      </c>
      <c r="M24" s="26">
        <v>32</v>
      </c>
      <c r="N24" s="26" t="s">
        <v>97</v>
      </c>
      <c r="O24" s="26" t="s">
        <v>98</v>
      </c>
      <c r="P24" s="26" t="s">
        <v>99</v>
      </c>
      <c r="Q24" s="26" t="s">
        <v>61</v>
      </c>
      <c r="R24" s="20" t="s">
        <v>100</v>
      </c>
      <c r="S24" s="44" t="s">
        <v>43</v>
      </c>
    </row>
    <row r="25" spans="1:19" ht="15.95" customHeight="1" x14ac:dyDescent="0.25">
      <c r="A25" s="53">
        <v>20</v>
      </c>
      <c r="B25" s="30" t="s">
        <v>396</v>
      </c>
      <c r="C25" s="25">
        <v>2004</v>
      </c>
      <c r="D25" s="26">
        <v>192</v>
      </c>
      <c r="E25" s="25">
        <v>80</v>
      </c>
      <c r="F25" s="25" t="s">
        <v>54</v>
      </c>
      <c r="G25" s="25" t="s">
        <v>370</v>
      </c>
      <c r="H25" s="27" t="s">
        <v>385</v>
      </c>
      <c r="I25" s="25" t="s">
        <v>386</v>
      </c>
      <c r="J25" s="25" t="s">
        <v>397</v>
      </c>
      <c r="K25" s="25" t="s">
        <v>398</v>
      </c>
      <c r="L25" s="25">
        <v>377</v>
      </c>
      <c r="M25" s="25">
        <v>34</v>
      </c>
      <c r="N25" s="25" t="s">
        <v>399</v>
      </c>
      <c r="O25" s="25" t="s">
        <v>400</v>
      </c>
      <c r="P25" s="25" t="s">
        <v>401</v>
      </c>
      <c r="Q25" s="25" t="s">
        <v>383</v>
      </c>
      <c r="R25" s="28" t="s">
        <v>392</v>
      </c>
      <c r="S25" s="29" t="s">
        <v>931</v>
      </c>
    </row>
    <row r="26" spans="1:19" ht="15.95" customHeight="1" x14ac:dyDescent="0.25">
      <c r="A26" s="53">
        <v>21</v>
      </c>
      <c r="B26" s="41" t="s">
        <v>101</v>
      </c>
      <c r="C26" s="42">
        <v>2005</v>
      </c>
      <c r="D26" s="43" t="s">
        <v>102</v>
      </c>
      <c r="E26" s="43" t="s">
        <v>103</v>
      </c>
      <c r="F26" s="42" t="s">
        <v>54</v>
      </c>
      <c r="G26" s="42" t="s">
        <v>33</v>
      </c>
      <c r="H26" s="42" t="s">
        <v>34</v>
      </c>
      <c r="I26" s="42" t="s">
        <v>35</v>
      </c>
      <c r="J26" s="26" t="s">
        <v>104</v>
      </c>
      <c r="K26" s="26" t="s">
        <v>98</v>
      </c>
      <c r="L26" s="26">
        <v>369</v>
      </c>
      <c r="M26" s="26">
        <v>31</v>
      </c>
      <c r="N26" s="26" t="s">
        <v>69</v>
      </c>
      <c r="O26" s="26" t="s">
        <v>71</v>
      </c>
      <c r="P26" s="26" t="s">
        <v>105</v>
      </c>
      <c r="Q26" s="26" t="s">
        <v>106</v>
      </c>
      <c r="R26" s="44" t="s">
        <v>107</v>
      </c>
      <c r="S26" s="44" t="s">
        <v>43</v>
      </c>
    </row>
    <row r="27" spans="1:19" ht="15.95" customHeight="1" x14ac:dyDescent="0.25">
      <c r="A27" s="53">
        <v>22</v>
      </c>
      <c r="B27" s="29" t="s">
        <v>633</v>
      </c>
      <c r="C27" s="25">
        <v>2005</v>
      </c>
      <c r="D27" s="26">
        <v>188</v>
      </c>
      <c r="E27" s="25">
        <v>95</v>
      </c>
      <c r="F27" s="25" t="s">
        <v>634</v>
      </c>
      <c r="G27" s="25" t="s">
        <v>608</v>
      </c>
      <c r="H27" s="25" t="s">
        <v>618</v>
      </c>
      <c r="I27" s="25"/>
      <c r="J27" s="25" t="s">
        <v>635</v>
      </c>
      <c r="K27" s="25" t="s">
        <v>400</v>
      </c>
      <c r="L27" s="25">
        <v>355</v>
      </c>
      <c r="M27" s="25">
        <v>31</v>
      </c>
      <c r="N27" s="25" t="s">
        <v>61</v>
      </c>
      <c r="O27" s="25" t="s">
        <v>416</v>
      </c>
      <c r="P27" s="25" t="s">
        <v>456</v>
      </c>
      <c r="Q27" s="25" t="s">
        <v>411</v>
      </c>
      <c r="R27" s="34" t="s">
        <v>636</v>
      </c>
      <c r="S27" s="29" t="s">
        <v>616</v>
      </c>
    </row>
    <row r="28" spans="1:19" ht="15.95" customHeight="1" x14ac:dyDescent="0.25">
      <c r="A28" s="53">
        <v>23</v>
      </c>
      <c r="B28" s="29" t="s">
        <v>637</v>
      </c>
      <c r="C28" s="25">
        <v>2004</v>
      </c>
      <c r="D28" s="26">
        <v>192</v>
      </c>
      <c r="E28" s="25">
        <v>86</v>
      </c>
      <c r="F28" s="25" t="s">
        <v>54</v>
      </c>
      <c r="G28" s="25" t="s">
        <v>608</v>
      </c>
      <c r="H28" s="25" t="s">
        <v>618</v>
      </c>
      <c r="I28" s="25"/>
      <c r="J28" s="25" t="s">
        <v>638</v>
      </c>
      <c r="K28" s="25" t="s">
        <v>400</v>
      </c>
      <c r="L28" s="25">
        <v>355</v>
      </c>
      <c r="M28" s="25">
        <v>32</v>
      </c>
      <c r="N28" s="25" t="s">
        <v>400</v>
      </c>
      <c r="O28" s="25" t="s">
        <v>411</v>
      </c>
      <c r="P28" s="25" t="s">
        <v>121</v>
      </c>
      <c r="Q28" s="25" t="s">
        <v>401</v>
      </c>
      <c r="R28" s="34" t="s">
        <v>639</v>
      </c>
      <c r="S28" s="29" t="s">
        <v>616</v>
      </c>
    </row>
    <row r="29" spans="1:19" ht="15.95" customHeight="1" x14ac:dyDescent="0.25">
      <c r="A29" s="53">
        <v>24</v>
      </c>
      <c r="B29" s="30" t="s">
        <v>402</v>
      </c>
      <c r="C29" s="25">
        <v>2005</v>
      </c>
      <c r="D29" s="26">
        <v>190</v>
      </c>
      <c r="E29" s="25">
        <v>79.3</v>
      </c>
      <c r="F29" s="25" t="s">
        <v>54</v>
      </c>
      <c r="G29" s="25" t="s">
        <v>370</v>
      </c>
      <c r="H29" s="27" t="s">
        <v>403</v>
      </c>
      <c r="I29" s="26" t="s">
        <v>57</v>
      </c>
      <c r="J29" s="25" t="s">
        <v>404</v>
      </c>
      <c r="K29" s="25" t="s">
        <v>121</v>
      </c>
      <c r="L29" s="25">
        <v>353</v>
      </c>
      <c r="M29" s="25">
        <v>33</v>
      </c>
      <c r="N29" s="25" t="s">
        <v>79</v>
      </c>
      <c r="O29" s="25" t="s">
        <v>405</v>
      </c>
      <c r="P29" s="25" t="s">
        <v>171</v>
      </c>
      <c r="Q29" s="25" t="s">
        <v>406</v>
      </c>
      <c r="R29" s="28" t="s">
        <v>407</v>
      </c>
      <c r="S29" s="29" t="s">
        <v>931</v>
      </c>
    </row>
    <row r="30" spans="1:19" ht="15.95" customHeight="1" x14ac:dyDescent="0.25">
      <c r="A30" s="53">
        <v>25</v>
      </c>
      <c r="B30" s="30" t="s">
        <v>408</v>
      </c>
      <c r="C30" s="26">
        <v>2004</v>
      </c>
      <c r="D30" s="26">
        <v>183</v>
      </c>
      <c r="E30" s="26">
        <v>72.099999999999994</v>
      </c>
      <c r="F30" s="26" t="s">
        <v>87</v>
      </c>
      <c r="G30" s="26" t="s">
        <v>370</v>
      </c>
      <c r="H30" s="27" t="s">
        <v>409</v>
      </c>
      <c r="I30" s="26"/>
      <c r="J30" s="26" t="s">
        <v>410</v>
      </c>
      <c r="K30" s="26" t="s">
        <v>411</v>
      </c>
      <c r="L30" s="26">
        <v>351</v>
      </c>
      <c r="M30" s="26">
        <v>30</v>
      </c>
      <c r="N30" s="26" t="s">
        <v>98</v>
      </c>
      <c r="O30" s="26" t="s">
        <v>412</v>
      </c>
      <c r="P30" s="26" t="s">
        <v>405</v>
      </c>
      <c r="Q30" s="26" t="s">
        <v>413</v>
      </c>
      <c r="R30" s="28" t="s">
        <v>414</v>
      </c>
      <c r="S30" s="29" t="s">
        <v>931</v>
      </c>
    </row>
    <row r="31" spans="1:19" ht="15.95" customHeight="1" x14ac:dyDescent="0.25">
      <c r="A31" s="53">
        <v>26</v>
      </c>
      <c r="B31" s="29" t="s">
        <v>703</v>
      </c>
      <c r="C31" s="25">
        <v>2005</v>
      </c>
      <c r="D31" s="26">
        <v>188</v>
      </c>
      <c r="E31" s="25">
        <v>75.5</v>
      </c>
      <c r="F31" s="25" t="s">
        <v>54</v>
      </c>
      <c r="G31" s="25" t="s">
        <v>695</v>
      </c>
      <c r="H31" s="25" t="s">
        <v>696</v>
      </c>
      <c r="I31" s="25" t="s">
        <v>386</v>
      </c>
      <c r="J31" s="25" t="s">
        <v>704</v>
      </c>
      <c r="K31" s="25" t="s">
        <v>705</v>
      </c>
      <c r="L31" s="25">
        <v>347</v>
      </c>
      <c r="M31" s="25">
        <v>36</v>
      </c>
      <c r="N31" s="25" t="s">
        <v>413</v>
      </c>
      <c r="O31" s="25" t="s">
        <v>138</v>
      </c>
      <c r="P31" s="25" t="s">
        <v>197</v>
      </c>
      <c r="Q31" s="25" t="s">
        <v>706</v>
      </c>
      <c r="R31" s="34" t="s">
        <v>707</v>
      </c>
      <c r="S31" s="30" t="s">
        <v>699</v>
      </c>
    </row>
    <row r="32" spans="1:19" ht="15.95" customHeight="1" x14ac:dyDescent="0.25">
      <c r="A32" s="53">
        <v>27</v>
      </c>
      <c r="B32" s="29" t="s">
        <v>708</v>
      </c>
      <c r="C32" s="25">
        <v>2005</v>
      </c>
      <c r="D32" s="26">
        <v>182</v>
      </c>
      <c r="E32" s="25">
        <v>74.3</v>
      </c>
      <c r="F32" s="25" t="s">
        <v>54</v>
      </c>
      <c r="G32" s="25" t="s">
        <v>695</v>
      </c>
      <c r="H32" s="25" t="s">
        <v>696</v>
      </c>
      <c r="I32" s="25" t="s">
        <v>609</v>
      </c>
      <c r="J32" s="25" t="s">
        <v>709</v>
      </c>
      <c r="K32" s="25" t="s">
        <v>710</v>
      </c>
      <c r="L32" s="25">
        <v>345</v>
      </c>
      <c r="M32" s="25">
        <v>34</v>
      </c>
      <c r="N32" s="25" t="s">
        <v>98</v>
      </c>
      <c r="O32" s="25" t="s">
        <v>711</v>
      </c>
      <c r="P32" s="25" t="s">
        <v>420</v>
      </c>
      <c r="Q32" s="25" t="s">
        <v>389</v>
      </c>
      <c r="R32" s="34" t="s">
        <v>712</v>
      </c>
      <c r="S32" s="30" t="s">
        <v>713</v>
      </c>
    </row>
    <row r="33" spans="1:19" ht="15.95" customHeight="1" x14ac:dyDescent="0.25">
      <c r="A33" s="53">
        <v>28</v>
      </c>
      <c r="B33" s="44" t="s">
        <v>108</v>
      </c>
      <c r="C33" s="42">
        <v>2004</v>
      </c>
      <c r="D33" s="43" t="s">
        <v>92</v>
      </c>
      <c r="E33" s="43" t="s">
        <v>109</v>
      </c>
      <c r="F33" s="42" t="s">
        <v>87</v>
      </c>
      <c r="G33" s="42" t="s">
        <v>33</v>
      </c>
      <c r="H33" s="42" t="s">
        <v>34</v>
      </c>
      <c r="I33" s="42" t="s">
        <v>35</v>
      </c>
      <c r="J33" s="26" t="s">
        <v>110</v>
      </c>
      <c r="K33" s="26" t="s">
        <v>111</v>
      </c>
      <c r="L33" s="26">
        <v>344</v>
      </c>
      <c r="M33" s="26">
        <v>34</v>
      </c>
      <c r="N33" s="26" t="s">
        <v>98</v>
      </c>
      <c r="O33" s="26" t="s">
        <v>112</v>
      </c>
      <c r="P33" s="26" t="s">
        <v>111</v>
      </c>
      <c r="Q33" s="26" t="s">
        <v>113</v>
      </c>
      <c r="R33" s="20" t="s">
        <v>114</v>
      </c>
      <c r="S33" s="44" t="s">
        <v>43</v>
      </c>
    </row>
    <row r="34" spans="1:19" ht="15.95" customHeight="1" x14ac:dyDescent="0.25">
      <c r="A34" s="53">
        <v>28</v>
      </c>
      <c r="B34" s="46" t="s">
        <v>115</v>
      </c>
      <c r="C34" s="47">
        <v>2004</v>
      </c>
      <c r="D34" s="43" t="s">
        <v>116</v>
      </c>
      <c r="E34" s="43" t="s">
        <v>117</v>
      </c>
      <c r="F34" s="42" t="s">
        <v>54</v>
      </c>
      <c r="G34" s="42" t="s">
        <v>33</v>
      </c>
      <c r="H34" s="42" t="s">
        <v>67</v>
      </c>
      <c r="I34" s="25" t="s">
        <v>609</v>
      </c>
      <c r="J34" s="26" t="s">
        <v>110</v>
      </c>
      <c r="K34" s="26" t="s">
        <v>111</v>
      </c>
      <c r="L34" s="26">
        <v>344</v>
      </c>
      <c r="M34" s="26">
        <v>30</v>
      </c>
      <c r="N34" s="26" t="s">
        <v>118</v>
      </c>
      <c r="O34" s="26" t="s">
        <v>119</v>
      </c>
      <c r="P34" s="26" t="s">
        <v>120</v>
      </c>
      <c r="Q34" s="26" t="s">
        <v>121</v>
      </c>
      <c r="R34" s="44" t="s">
        <v>122</v>
      </c>
      <c r="S34" s="44" t="s">
        <v>43</v>
      </c>
    </row>
    <row r="35" spans="1:19" ht="15.95" customHeight="1" x14ac:dyDescent="0.25">
      <c r="A35" s="53">
        <v>28</v>
      </c>
      <c r="B35" s="30" t="s">
        <v>415</v>
      </c>
      <c r="C35" s="25">
        <v>2005</v>
      </c>
      <c r="D35" s="26">
        <v>185</v>
      </c>
      <c r="E35" s="25">
        <v>78</v>
      </c>
      <c r="F35" s="25" t="s">
        <v>54</v>
      </c>
      <c r="G35" s="25" t="s">
        <v>370</v>
      </c>
      <c r="H35" s="27" t="s">
        <v>371</v>
      </c>
      <c r="I35" s="25"/>
      <c r="J35" s="25" t="s">
        <v>110</v>
      </c>
      <c r="K35" s="25" t="s">
        <v>111</v>
      </c>
      <c r="L35" s="25">
        <v>344</v>
      </c>
      <c r="M35" s="25">
        <v>30</v>
      </c>
      <c r="N35" s="25" t="s">
        <v>416</v>
      </c>
      <c r="O35" s="25" t="s">
        <v>171</v>
      </c>
      <c r="P35" s="25" t="s">
        <v>412</v>
      </c>
      <c r="Q35" s="25" t="s">
        <v>401</v>
      </c>
      <c r="R35" s="28" t="s">
        <v>941</v>
      </c>
      <c r="S35" s="29" t="s">
        <v>931</v>
      </c>
    </row>
    <row r="36" spans="1:19" ht="15.95" customHeight="1" x14ac:dyDescent="0.25">
      <c r="A36" s="53">
        <v>31</v>
      </c>
      <c r="B36" s="29" t="s">
        <v>714</v>
      </c>
      <c r="C36" s="25">
        <v>2005</v>
      </c>
      <c r="D36" s="26">
        <v>192</v>
      </c>
      <c r="E36" s="25">
        <v>90.1</v>
      </c>
      <c r="F36" s="25">
        <v>1</v>
      </c>
      <c r="G36" s="25" t="s">
        <v>695</v>
      </c>
      <c r="H36" s="25" t="s">
        <v>696</v>
      </c>
      <c r="I36" s="25" t="s">
        <v>386</v>
      </c>
      <c r="J36" s="25" t="s">
        <v>715</v>
      </c>
      <c r="K36" s="25" t="s">
        <v>716</v>
      </c>
      <c r="L36" s="25">
        <v>344</v>
      </c>
      <c r="M36" s="25">
        <v>35</v>
      </c>
      <c r="N36" s="25" t="s">
        <v>717</v>
      </c>
      <c r="O36" s="25" t="s">
        <v>718</v>
      </c>
      <c r="P36" s="25" t="s">
        <v>719</v>
      </c>
      <c r="Q36" s="25" t="s">
        <v>710</v>
      </c>
      <c r="R36" s="34" t="s">
        <v>720</v>
      </c>
      <c r="S36" s="30" t="s">
        <v>713</v>
      </c>
    </row>
    <row r="37" spans="1:19" ht="15.95" customHeight="1" x14ac:dyDescent="0.25">
      <c r="A37" s="53">
        <v>32</v>
      </c>
      <c r="B37" s="29" t="s">
        <v>721</v>
      </c>
      <c r="C37" s="25">
        <v>2004</v>
      </c>
      <c r="D37" s="26">
        <v>191</v>
      </c>
      <c r="E37" s="25">
        <v>79.8</v>
      </c>
      <c r="F37" s="25" t="s">
        <v>54</v>
      </c>
      <c r="G37" s="25" t="s">
        <v>695</v>
      </c>
      <c r="H37" s="25" t="s">
        <v>696</v>
      </c>
      <c r="I37" s="25" t="s">
        <v>386</v>
      </c>
      <c r="J37" s="25" t="s">
        <v>722</v>
      </c>
      <c r="K37" s="25" t="s">
        <v>711</v>
      </c>
      <c r="L37" s="25">
        <v>335</v>
      </c>
      <c r="M37" s="25">
        <v>35</v>
      </c>
      <c r="N37" s="25" t="s">
        <v>626</v>
      </c>
      <c r="O37" s="25" t="s">
        <v>723</v>
      </c>
      <c r="P37" s="25" t="s">
        <v>723</v>
      </c>
      <c r="Q37" s="25" t="s">
        <v>80</v>
      </c>
      <c r="R37" s="34" t="s">
        <v>724</v>
      </c>
      <c r="S37" s="30" t="s">
        <v>699</v>
      </c>
    </row>
    <row r="38" spans="1:19" ht="15.95" customHeight="1" x14ac:dyDescent="0.25">
      <c r="A38" s="53">
        <v>33</v>
      </c>
      <c r="B38" s="41" t="s">
        <v>123</v>
      </c>
      <c r="C38" s="42">
        <v>2005</v>
      </c>
      <c r="D38" s="43" t="s">
        <v>124</v>
      </c>
      <c r="E38" s="43" t="s">
        <v>125</v>
      </c>
      <c r="F38" s="42" t="s">
        <v>54</v>
      </c>
      <c r="G38" s="42" t="s">
        <v>33</v>
      </c>
      <c r="H38" s="42" t="s">
        <v>34</v>
      </c>
      <c r="I38" s="42" t="s">
        <v>35</v>
      </c>
      <c r="J38" s="26" t="s">
        <v>126</v>
      </c>
      <c r="K38" s="26" t="s">
        <v>127</v>
      </c>
      <c r="L38" s="26">
        <v>331</v>
      </c>
      <c r="M38" s="26">
        <v>30</v>
      </c>
      <c r="N38" s="26" t="s">
        <v>79</v>
      </c>
      <c r="O38" s="26" t="s">
        <v>106</v>
      </c>
      <c r="P38" s="26" t="s">
        <v>128</v>
      </c>
      <c r="Q38" s="26" t="s">
        <v>129</v>
      </c>
      <c r="R38" s="44" t="s">
        <v>130</v>
      </c>
      <c r="S38" s="44" t="s">
        <v>43</v>
      </c>
    </row>
    <row r="39" spans="1:19" ht="15.95" customHeight="1" x14ac:dyDescent="0.25">
      <c r="A39" s="53">
        <v>33</v>
      </c>
      <c r="B39" s="29" t="s">
        <v>725</v>
      </c>
      <c r="C39" s="25">
        <v>2005</v>
      </c>
      <c r="D39" s="26">
        <v>185</v>
      </c>
      <c r="E39" s="25">
        <v>78.3</v>
      </c>
      <c r="F39" s="25">
        <v>3</v>
      </c>
      <c r="G39" s="25" t="s">
        <v>695</v>
      </c>
      <c r="H39" s="25" t="s">
        <v>696</v>
      </c>
      <c r="I39" s="25" t="s">
        <v>609</v>
      </c>
      <c r="J39" s="25" t="s">
        <v>126</v>
      </c>
      <c r="K39" s="25" t="s">
        <v>127</v>
      </c>
      <c r="L39" s="25">
        <v>331</v>
      </c>
      <c r="M39" s="25">
        <v>34</v>
      </c>
      <c r="N39" s="25" t="s">
        <v>112</v>
      </c>
      <c r="O39" s="25" t="s">
        <v>412</v>
      </c>
      <c r="P39" s="25" t="s">
        <v>726</v>
      </c>
      <c r="Q39" s="25" t="s">
        <v>727</v>
      </c>
      <c r="R39" s="34" t="s">
        <v>712</v>
      </c>
      <c r="S39" s="30" t="s">
        <v>713</v>
      </c>
    </row>
    <row r="40" spans="1:19" ht="15.95" customHeight="1" x14ac:dyDescent="0.25">
      <c r="A40" s="53">
        <v>35</v>
      </c>
      <c r="B40" s="30" t="s">
        <v>417</v>
      </c>
      <c r="C40" s="25">
        <v>2005</v>
      </c>
      <c r="D40" s="26">
        <v>185</v>
      </c>
      <c r="E40" s="25">
        <v>74.099999999999994</v>
      </c>
      <c r="F40" s="25" t="s">
        <v>54</v>
      </c>
      <c r="G40" s="25" t="s">
        <v>370</v>
      </c>
      <c r="H40" s="27" t="s">
        <v>371</v>
      </c>
      <c r="I40" s="25"/>
      <c r="J40" s="25" t="s">
        <v>418</v>
      </c>
      <c r="K40" s="25" t="s">
        <v>141</v>
      </c>
      <c r="L40" s="25">
        <v>328</v>
      </c>
      <c r="M40" s="25">
        <v>27</v>
      </c>
      <c r="N40" s="25" t="s">
        <v>419</v>
      </c>
      <c r="O40" s="25" t="s">
        <v>137</v>
      </c>
      <c r="P40" s="25" t="s">
        <v>420</v>
      </c>
      <c r="Q40" s="25" t="s">
        <v>411</v>
      </c>
      <c r="R40" s="28" t="s">
        <v>395</v>
      </c>
      <c r="S40" s="29" t="s">
        <v>931</v>
      </c>
    </row>
    <row r="41" spans="1:19" ht="15.95" customHeight="1" x14ac:dyDescent="0.25">
      <c r="A41" s="53">
        <v>36</v>
      </c>
      <c r="B41" s="29" t="s">
        <v>640</v>
      </c>
      <c r="C41" s="25">
        <v>2004</v>
      </c>
      <c r="D41" s="26">
        <v>180</v>
      </c>
      <c r="E41" s="25">
        <v>72.900000000000006</v>
      </c>
      <c r="F41" s="25" t="s">
        <v>54</v>
      </c>
      <c r="G41" s="25" t="s">
        <v>608</v>
      </c>
      <c r="H41" s="25" t="s">
        <v>618</v>
      </c>
      <c r="I41" s="25" t="s">
        <v>609</v>
      </c>
      <c r="J41" s="25" t="s">
        <v>641</v>
      </c>
      <c r="K41" s="25" t="s">
        <v>197</v>
      </c>
      <c r="L41" s="25">
        <v>324</v>
      </c>
      <c r="M41" s="25">
        <v>32</v>
      </c>
      <c r="N41" s="25" t="s">
        <v>642</v>
      </c>
      <c r="O41" s="25" t="s">
        <v>420</v>
      </c>
      <c r="P41" s="25" t="s">
        <v>146</v>
      </c>
      <c r="Q41" s="25" t="s">
        <v>643</v>
      </c>
      <c r="R41" s="29" t="s">
        <v>644</v>
      </c>
      <c r="S41" s="29" t="s">
        <v>616</v>
      </c>
    </row>
    <row r="42" spans="1:19" ht="15.95" customHeight="1" x14ac:dyDescent="0.25">
      <c r="A42" s="53">
        <v>37</v>
      </c>
      <c r="B42" s="30" t="s">
        <v>421</v>
      </c>
      <c r="C42" s="26">
        <v>2005</v>
      </c>
      <c r="D42" s="26">
        <v>188</v>
      </c>
      <c r="E42" s="26">
        <v>79.8</v>
      </c>
      <c r="F42" s="26" t="s">
        <v>135</v>
      </c>
      <c r="G42" s="26" t="s">
        <v>370</v>
      </c>
      <c r="H42" s="27" t="s">
        <v>409</v>
      </c>
      <c r="I42" s="26"/>
      <c r="J42" s="26" t="s">
        <v>422</v>
      </c>
      <c r="K42" s="26" t="s">
        <v>423</v>
      </c>
      <c r="L42" s="26">
        <v>322</v>
      </c>
      <c r="M42" s="26">
        <v>30</v>
      </c>
      <c r="N42" s="26"/>
      <c r="O42" s="26"/>
      <c r="P42" s="26"/>
      <c r="Q42" s="26"/>
      <c r="R42" s="28" t="s">
        <v>414</v>
      </c>
      <c r="S42" s="29" t="s">
        <v>931</v>
      </c>
    </row>
    <row r="43" spans="1:19" ht="15.95" customHeight="1" x14ac:dyDescent="0.25">
      <c r="A43" s="53">
        <v>38</v>
      </c>
      <c r="B43" s="30" t="s">
        <v>424</v>
      </c>
      <c r="C43" s="25">
        <v>2005</v>
      </c>
      <c r="D43" s="26">
        <v>184</v>
      </c>
      <c r="E43" s="25">
        <v>86</v>
      </c>
      <c r="F43" s="25" t="s">
        <v>135</v>
      </c>
      <c r="G43" s="25" t="s">
        <v>370</v>
      </c>
      <c r="H43" s="27" t="s">
        <v>409</v>
      </c>
      <c r="I43" s="25"/>
      <c r="J43" s="25" t="s">
        <v>425</v>
      </c>
      <c r="K43" s="25" t="s">
        <v>139</v>
      </c>
      <c r="L43" s="25">
        <v>320</v>
      </c>
      <c r="M43" s="25">
        <v>29</v>
      </c>
      <c r="N43" s="25" t="s">
        <v>426</v>
      </c>
      <c r="O43" s="25" t="s">
        <v>427</v>
      </c>
      <c r="P43" s="25" t="s">
        <v>428</v>
      </c>
      <c r="Q43" s="25" t="s">
        <v>429</v>
      </c>
      <c r="R43" s="28" t="s">
        <v>430</v>
      </c>
      <c r="S43" s="29" t="s">
        <v>931</v>
      </c>
    </row>
    <row r="44" spans="1:19" ht="15.95" customHeight="1" x14ac:dyDescent="0.25">
      <c r="A44" s="53">
        <v>39</v>
      </c>
      <c r="B44" s="41" t="s">
        <v>131</v>
      </c>
      <c r="C44" s="42" t="s">
        <v>132</v>
      </c>
      <c r="D44" s="43" t="s">
        <v>133</v>
      </c>
      <c r="E44" s="43" t="s">
        <v>134</v>
      </c>
      <c r="F44" s="42" t="s">
        <v>135</v>
      </c>
      <c r="G44" s="42" t="s">
        <v>770</v>
      </c>
      <c r="H44" s="42" t="s">
        <v>67</v>
      </c>
      <c r="I44" s="42"/>
      <c r="J44" s="26" t="s">
        <v>136</v>
      </c>
      <c r="K44" s="26" t="s">
        <v>137</v>
      </c>
      <c r="L44" s="26">
        <v>318</v>
      </c>
      <c r="M44" s="26">
        <v>29</v>
      </c>
      <c r="N44" s="26" t="s">
        <v>138</v>
      </c>
      <c r="O44" s="26" t="s">
        <v>139</v>
      </c>
      <c r="P44" s="26" t="s">
        <v>140</v>
      </c>
      <c r="Q44" s="26" t="s">
        <v>141</v>
      </c>
      <c r="R44" s="20" t="s">
        <v>142</v>
      </c>
      <c r="S44" s="44" t="s">
        <v>43</v>
      </c>
    </row>
    <row r="45" spans="1:19" ht="15.95" customHeight="1" x14ac:dyDescent="0.25">
      <c r="A45" s="53">
        <v>40</v>
      </c>
      <c r="B45" s="29" t="s">
        <v>728</v>
      </c>
      <c r="C45" s="25">
        <v>2004</v>
      </c>
      <c r="D45" s="26">
        <v>185</v>
      </c>
      <c r="E45" s="25">
        <v>74</v>
      </c>
      <c r="F45" s="25" t="s">
        <v>54</v>
      </c>
      <c r="G45" s="25" t="s">
        <v>695</v>
      </c>
      <c r="H45" s="25" t="s">
        <v>696</v>
      </c>
      <c r="I45" s="25" t="s">
        <v>543</v>
      </c>
      <c r="J45" s="25" t="s">
        <v>729</v>
      </c>
      <c r="K45" s="25" t="s">
        <v>730</v>
      </c>
      <c r="L45" s="25">
        <v>317</v>
      </c>
      <c r="M45" s="25">
        <v>30</v>
      </c>
      <c r="N45" s="25" t="s">
        <v>711</v>
      </c>
      <c r="O45" s="25" t="s">
        <v>423</v>
      </c>
      <c r="P45" s="25" t="s">
        <v>147</v>
      </c>
      <c r="Q45" s="25" t="s">
        <v>731</v>
      </c>
      <c r="R45" s="34" t="s">
        <v>698</v>
      </c>
      <c r="S45" s="30" t="s">
        <v>732</v>
      </c>
    </row>
    <row r="46" spans="1:19" ht="15.95" customHeight="1" x14ac:dyDescent="0.25">
      <c r="A46" s="53">
        <v>41</v>
      </c>
      <c r="B46" s="30" t="s">
        <v>431</v>
      </c>
      <c r="C46" s="25">
        <v>2005</v>
      </c>
      <c r="D46" s="26">
        <v>186</v>
      </c>
      <c r="E46" s="25">
        <v>78.7</v>
      </c>
      <c r="F46" s="25" t="s">
        <v>54</v>
      </c>
      <c r="G46" s="25" t="s">
        <v>370</v>
      </c>
      <c r="H46" s="27" t="s">
        <v>371</v>
      </c>
      <c r="I46" s="25"/>
      <c r="J46" s="25" t="s">
        <v>432</v>
      </c>
      <c r="K46" s="25" t="s">
        <v>433</v>
      </c>
      <c r="L46" s="25">
        <v>317</v>
      </c>
      <c r="M46" s="25">
        <v>32</v>
      </c>
      <c r="N46" s="25" t="s">
        <v>406</v>
      </c>
      <c r="O46" s="25" t="s">
        <v>138</v>
      </c>
      <c r="P46" s="25" t="s">
        <v>434</v>
      </c>
      <c r="Q46" s="25" t="s">
        <v>140</v>
      </c>
      <c r="R46" s="28" t="s">
        <v>435</v>
      </c>
      <c r="S46" s="29" t="s">
        <v>931</v>
      </c>
    </row>
    <row r="47" spans="1:19" ht="15.95" customHeight="1" x14ac:dyDescent="0.25">
      <c r="A47" s="53">
        <v>42</v>
      </c>
      <c r="B47" s="29" t="s">
        <v>733</v>
      </c>
      <c r="C47" s="25">
        <v>2005</v>
      </c>
      <c r="D47" s="26">
        <v>188</v>
      </c>
      <c r="E47" s="25">
        <v>76.7</v>
      </c>
      <c r="F47" s="25" t="s">
        <v>54</v>
      </c>
      <c r="G47" s="25" t="s">
        <v>695</v>
      </c>
      <c r="H47" s="25" t="s">
        <v>696</v>
      </c>
      <c r="I47" s="25" t="s">
        <v>386</v>
      </c>
      <c r="J47" s="25" t="s">
        <v>734</v>
      </c>
      <c r="K47" s="25" t="s">
        <v>438</v>
      </c>
      <c r="L47" s="25">
        <v>313</v>
      </c>
      <c r="M47" s="25">
        <v>34</v>
      </c>
      <c r="N47" s="25" t="s">
        <v>138</v>
      </c>
      <c r="O47" s="25" t="s">
        <v>477</v>
      </c>
      <c r="P47" s="25" t="s">
        <v>146</v>
      </c>
      <c r="Q47" s="25" t="s">
        <v>139</v>
      </c>
      <c r="R47" s="34" t="s">
        <v>735</v>
      </c>
      <c r="S47" s="30" t="s">
        <v>713</v>
      </c>
    </row>
    <row r="48" spans="1:19" ht="15.95" customHeight="1" x14ac:dyDescent="0.25">
      <c r="A48" s="53">
        <v>43</v>
      </c>
      <c r="B48" s="30" t="s">
        <v>436</v>
      </c>
      <c r="C48" s="25">
        <v>2005</v>
      </c>
      <c r="D48" s="26">
        <v>184</v>
      </c>
      <c r="E48" s="25">
        <v>73.400000000000006</v>
      </c>
      <c r="F48" s="25" t="s">
        <v>135</v>
      </c>
      <c r="G48" s="25" t="s">
        <v>370</v>
      </c>
      <c r="H48" s="27" t="s">
        <v>385</v>
      </c>
      <c r="I48" s="25" t="s">
        <v>386</v>
      </c>
      <c r="J48" s="25" t="s">
        <v>437</v>
      </c>
      <c r="K48" s="25" t="s">
        <v>438</v>
      </c>
      <c r="L48" s="25">
        <v>313</v>
      </c>
      <c r="M48" s="25">
        <v>33</v>
      </c>
      <c r="N48" s="25" t="s">
        <v>105</v>
      </c>
      <c r="O48" s="25" t="s">
        <v>439</v>
      </c>
      <c r="P48" s="25" t="s">
        <v>440</v>
      </c>
      <c r="Q48" s="25" t="s">
        <v>434</v>
      </c>
      <c r="R48" s="28" t="s">
        <v>392</v>
      </c>
      <c r="S48" s="29" t="s">
        <v>931</v>
      </c>
    </row>
    <row r="49" spans="1:19" ht="15.95" customHeight="1" x14ac:dyDescent="0.25">
      <c r="A49" s="53">
        <v>44</v>
      </c>
      <c r="B49" s="41" t="s">
        <v>143</v>
      </c>
      <c r="C49" s="42">
        <v>2004</v>
      </c>
      <c r="D49" s="31">
        <v>186</v>
      </c>
      <c r="E49" s="31">
        <v>91</v>
      </c>
      <c r="F49" s="42" t="s">
        <v>135</v>
      </c>
      <c r="G49" s="42" t="s">
        <v>770</v>
      </c>
      <c r="H49" s="42" t="s">
        <v>144</v>
      </c>
      <c r="I49" s="42"/>
      <c r="J49" s="31" t="s">
        <v>145</v>
      </c>
      <c r="K49" s="31" t="s">
        <v>146</v>
      </c>
      <c r="L49" s="31">
        <v>308</v>
      </c>
      <c r="M49" s="26">
        <v>28</v>
      </c>
      <c r="N49" s="31" t="s">
        <v>99</v>
      </c>
      <c r="O49" s="31" t="s">
        <v>147</v>
      </c>
      <c r="P49" s="31" t="s">
        <v>148</v>
      </c>
      <c r="Q49" s="31" t="s">
        <v>149</v>
      </c>
      <c r="R49" s="44" t="s">
        <v>150</v>
      </c>
      <c r="S49" s="44" t="s">
        <v>151</v>
      </c>
    </row>
    <row r="50" spans="1:19" ht="15.95" customHeight="1" x14ac:dyDescent="0.25">
      <c r="A50" s="53">
        <v>45</v>
      </c>
      <c r="B50" s="29" t="s">
        <v>736</v>
      </c>
      <c r="C50" s="25">
        <v>2004</v>
      </c>
      <c r="D50" s="26">
        <v>181</v>
      </c>
      <c r="E50" s="25">
        <v>67.599999999999994</v>
      </c>
      <c r="F50" s="25">
        <v>2</v>
      </c>
      <c r="G50" s="25" t="s">
        <v>695</v>
      </c>
      <c r="H50" s="25" t="s">
        <v>696</v>
      </c>
      <c r="I50" s="25" t="s">
        <v>609</v>
      </c>
      <c r="J50" s="25" t="s">
        <v>737</v>
      </c>
      <c r="K50" s="25" t="s">
        <v>180</v>
      </c>
      <c r="L50" s="25">
        <v>306</v>
      </c>
      <c r="M50" s="25">
        <v>34</v>
      </c>
      <c r="N50" s="25" t="s">
        <v>411</v>
      </c>
      <c r="O50" s="25" t="s">
        <v>738</v>
      </c>
      <c r="P50" s="25" t="s">
        <v>164</v>
      </c>
      <c r="Q50" s="25" t="s">
        <v>180</v>
      </c>
      <c r="R50" s="34" t="s">
        <v>712</v>
      </c>
      <c r="S50" s="30" t="s">
        <v>732</v>
      </c>
    </row>
    <row r="51" spans="1:19" ht="30" customHeight="1" x14ac:dyDescent="0.25">
      <c r="A51" s="53">
        <v>46</v>
      </c>
      <c r="B51" s="30" t="s">
        <v>441</v>
      </c>
      <c r="C51" s="25">
        <v>2004</v>
      </c>
      <c r="D51" s="26">
        <v>184</v>
      </c>
      <c r="E51" s="25">
        <v>80.2</v>
      </c>
      <c r="F51" s="25" t="s">
        <v>54</v>
      </c>
      <c r="G51" s="25" t="s">
        <v>370</v>
      </c>
      <c r="H51" s="52" t="s">
        <v>771</v>
      </c>
      <c r="I51" s="25"/>
      <c r="J51" s="25" t="s">
        <v>442</v>
      </c>
      <c r="K51" s="25" t="s">
        <v>443</v>
      </c>
      <c r="L51" s="25">
        <v>303</v>
      </c>
      <c r="M51" s="25">
        <v>32</v>
      </c>
      <c r="N51" s="25" t="s">
        <v>147</v>
      </c>
      <c r="O51" s="25" t="s">
        <v>444</v>
      </c>
      <c r="P51" s="25" t="s">
        <v>162</v>
      </c>
      <c r="Q51" s="25" t="s">
        <v>434</v>
      </c>
      <c r="R51" s="28" t="s">
        <v>445</v>
      </c>
      <c r="S51" s="29" t="s">
        <v>931</v>
      </c>
    </row>
    <row r="52" spans="1:19" ht="15.95" customHeight="1" x14ac:dyDescent="0.25">
      <c r="A52" s="53">
        <v>47</v>
      </c>
      <c r="B52" s="41" t="s">
        <v>152</v>
      </c>
      <c r="C52" s="42">
        <v>2005</v>
      </c>
      <c r="D52" s="43" t="s">
        <v>124</v>
      </c>
      <c r="E52" s="43" t="s">
        <v>153</v>
      </c>
      <c r="F52" s="42" t="s">
        <v>154</v>
      </c>
      <c r="G52" s="42" t="s">
        <v>33</v>
      </c>
      <c r="H52" s="42" t="s">
        <v>67</v>
      </c>
      <c r="I52" s="42"/>
      <c r="J52" s="26" t="s">
        <v>155</v>
      </c>
      <c r="K52" s="26" t="s">
        <v>129</v>
      </c>
      <c r="L52" s="26">
        <v>301</v>
      </c>
      <c r="M52" s="26">
        <v>31</v>
      </c>
      <c r="N52" s="26"/>
      <c r="O52" s="26"/>
      <c r="P52" s="26"/>
      <c r="Q52" s="26"/>
      <c r="R52" s="44" t="s">
        <v>156</v>
      </c>
      <c r="S52" s="44" t="s">
        <v>43</v>
      </c>
    </row>
    <row r="53" spans="1:19" ht="15.75" customHeight="1" x14ac:dyDescent="0.25">
      <c r="A53" s="53">
        <v>48</v>
      </c>
      <c r="B53" s="30" t="s">
        <v>446</v>
      </c>
      <c r="C53" s="25">
        <v>2005</v>
      </c>
      <c r="D53" s="26">
        <v>185</v>
      </c>
      <c r="E53" s="25">
        <v>68.900000000000006</v>
      </c>
      <c r="F53" s="25" t="s">
        <v>154</v>
      </c>
      <c r="G53" s="25" t="s">
        <v>370</v>
      </c>
      <c r="H53" s="27" t="s">
        <v>371</v>
      </c>
      <c r="I53" s="25"/>
      <c r="J53" s="25" t="s">
        <v>447</v>
      </c>
      <c r="K53" s="25" t="s">
        <v>444</v>
      </c>
      <c r="L53" s="25">
        <v>294</v>
      </c>
      <c r="M53" s="25">
        <v>30</v>
      </c>
      <c r="N53" s="25" t="s">
        <v>180</v>
      </c>
      <c r="O53" s="25" t="s">
        <v>448</v>
      </c>
      <c r="P53" s="25" t="s">
        <v>439</v>
      </c>
      <c r="Q53" s="25" t="s">
        <v>449</v>
      </c>
      <c r="R53" s="28" t="s">
        <v>395</v>
      </c>
      <c r="S53" s="29" t="s">
        <v>931</v>
      </c>
    </row>
    <row r="54" spans="1:19" ht="15.95" customHeight="1" x14ac:dyDescent="0.25">
      <c r="A54" s="53">
        <v>48</v>
      </c>
      <c r="B54" s="29" t="s">
        <v>739</v>
      </c>
      <c r="C54" s="25">
        <v>2004</v>
      </c>
      <c r="D54" s="26">
        <v>198.5</v>
      </c>
      <c r="E54" s="25">
        <v>80.3</v>
      </c>
      <c r="F54" s="25" t="s">
        <v>54</v>
      </c>
      <c r="G54" s="25" t="s">
        <v>695</v>
      </c>
      <c r="H54" s="25" t="s">
        <v>696</v>
      </c>
      <c r="I54" s="25" t="s">
        <v>609</v>
      </c>
      <c r="J54" s="25" t="s">
        <v>447</v>
      </c>
      <c r="K54" s="25" t="s">
        <v>444</v>
      </c>
      <c r="L54" s="25">
        <v>294</v>
      </c>
      <c r="M54" s="25">
        <v>31</v>
      </c>
      <c r="N54" s="25" t="s">
        <v>398</v>
      </c>
      <c r="O54" s="25" t="s">
        <v>172</v>
      </c>
      <c r="P54" s="25" t="s">
        <v>493</v>
      </c>
      <c r="Q54" s="25" t="s">
        <v>487</v>
      </c>
      <c r="R54" s="34" t="s">
        <v>740</v>
      </c>
      <c r="S54" s="30" t="s">
        <v>699</v>
      </c>
    </row>
    <row r="55" spans="1:19" ht="15.95" customHeight="1" x14ac:dyDescent="0.25">
      <c r="A55" s="53">
        <v>50</v>
      </c>
      <c r="B55" s="29" t="s">
        <v>741</v>
      </c>
      <c r="C55" s="25">
        <v>2004</v>
      </c>
      <c r="D55" s="26">
        <v>189.5</v>
      </c>
      <c r="E55" s="25">
        <v>70.7</v>
      </c>
      <c r="F55" s="25" t="s">
        <v>54</v>
      </c>
      <c r="G55" s="25" t="s">
        <v>695</v>
      </c>
      <c r="H55" s="25" t="s">
        <v>696</v>
      </c>
      <c r="I55" s="25" t="s">
        <v>609</v>
      </c>
      <c r="J55" s="25" t="s">
        <v>742</v>
      </c>
      <c r="K55" s="25" t="s">
        <v>128</v>
      </c>
      <c r="L55" s="25">
        <v>294</v>
      </c>
      <c r="M55" s="25">
        <v>34</v>
      </c>
      <c r="N55" s="25" t="s">
        <v>112</v>
      </c>
      <c r="O55" s="25" t="s">
        <v>113</v>
      </c>
      <c r="P55" s="25" t="s">
        <v>507</v>
      </c>
      <c r="Q55" s="25" t="s">
        <v>743</v>
      </c>
      <c r="R55" s="34" t="s">
        <v>744</v>
      </c>
      <c r="S55" s="30" t="s">
        <v>732</v>
      </c>
    </row>
    <row r="56" spans="1:19" ht="15.95" customHeight="1" x14ac:dyDescent="0.25">
      <c r="A56" s="53">
        <v>51</v>
      </c>
      <c r="B56" s="41" t="s">
        <v>157</v>
      </c>
      <c r="C56" s="42" t="s">
        <v>132</v>
      </c>
      <c r="D56" s="43" t="s">
        <v>158</v>
      </c>
      <c r="E56" s="43" t="s">
        <v>159</v>
      </c>
      <c r="F56" s="42" t="s">
        <v>54</v>
      </c>
      <c r="G56" s="42" t="s">
        <v>94</v>
      </c>
      <c r="H56" s="42" t="s">
        <v>95</v>
      </c>
      <c r="I56" s="22" t="s">
        <v>160</v>
      </c>
      <c r="J56" s="26" t="s">
        <v>161</v>
      </c>
      <c r="K56" s="26" t="s">
        <v>162</v>
      </c>
      <c r="L56" s="26">
        <v>292</v>
      </c>
      <c r="M56" s="26">
        <v>30</v>
      </c>
      <c r="N56" s="26" t="s">
        <v>138</v>
      </c>
      <c r="O56" s="26" t="s">
        <v>163</v>
      </c>
      <c r="P56" s="26" t="s">
        <v>164</v>
      </c>
      <c r="Q56" s="26" t="s">
        <v>165</v>
      </c>
      <c r="R56" s="45" t="s">
        <v>928</v>
      </c>
      <c r="S56" s="44" t="s">
        <v>43</v>
      </c>
    </row>
    <row r="57" spans="1:19" ht="15.95" customHeight="1" x14ac:dyDescent="0.25">
      <c r="A57" s="53">
        <v>52</v>
      </c>
      <c r="B57" s="41" t="s">
        <v>166</v>
      </c>
      <c r="C57" s="42">
        <v>2005</v>
      </c>
      <c r="D57" s="43" t="s">
        <v>167</v>
      </c>
      <c r="E57" s="43" t="s">
        <v>168</v>
      </c>
      <c r="F57" s="42" t="s">
        <v>87</v>
      </c>
      <c r="G57" s="42" t="s">
        <v>33</v>
      </c>
      <c r="H57" s="42" t="s">
        <v>34</v>
      </c>
      <c r="I57" s="42" t="s">
        <v>35</v>
      </c>
      <c r="J57" s="26" t="s">
        <v>169</v>
      </c>
      <c r="K57" s="26" t="s">
        <v>170</v>
      </c>
      <c r="L57" s="26">
        <v>289</v>
      </c>
      <c r="M57" s="26">
        <v>35</v>
      </c>
      <c r="N57" s="26" t="s">
        <v>171</v>
      </c>
      <c r="O57" s="26" t="s">
        <v>172</v>
      </c>
      <c r="P57" s="26" t="s">
        <v>173</v>
      </c>
      <c r="Q57" s="26" t="s">
        <v>174</v>
      </c>
      <c r="R57" s="20" t="s">
        <v>114</v>
      </c>
      <c r="S57" s="44" t="s">
        <v>43</v>
      </c>
    </row>
    <row r="58" spans="1:19" ht="15.95" customHeight="1" x14ac:dyDescent="0.25">
      <c r="A58" s="53">
        <v>53</v>
      </c>
      <c r="B58" s="29" t="s">
        <v>745</v>
      </c>
      <c r="C58" s="25">
        <v>2004</v>
      </c>
      <c r="D58" s="26">
        <v>184</v>
      </c>
      <c r="E58" s="25">
        <v>70.2</v>
      </c>
      <c r="F58" s="25">
        <v>1</v>
      </c>
      <c r="G58" s="25" t="s">
        <v>695</v>
      </c>
      <c r="H58" s="25" t="s">
        <v>696</v>
      </c>
      <c r="I58" s="25" t="s">
        <v>386</v>
      </c>
      <c r="J58" s="25" t="s">
        <v>746</v>
      </c>
      <c r="K58" s="25" t="s">
        <v>428</v>
      </c>
      <c r="L58" s="25">
        <v>288</v>
      </c>
      <c r="M58" s="25">
        <v>31</v>
      </c>
      <c r="N58" s="25" t="s">
        <v>438</v>
      </c>
      <c r="O58" s="25" t="s">
        <v>738</v>
      </c>
      <c r="P58" s="25" t="s">
        <v>428</v>
      </c>
      <c r="Q58" s="25" t="s">
        <v>466</v>
      </c>
      <c r="R58" s="34" t="s">
        <v>732</v>
      </c>
      <c r="S58" s="30" t="s">
        <v>713</v>
      </c>
    </row>
    <row r="59" spans="1:19" ht="15.95" customHeight="1" x14ac:dyDescent="0.25">
      <c r="A59" s="53">
        <v>54</v>
      </c>
      <c r="B59" s="41" t="s">
        <v>175</v>
      </c>
      <c r="C59" s="42">
        <v>2005</v>
      </c>
      <c r="D59" s="43" t="s">
        <v>176</v>
      </c>
      <c r="E59" s="43" t="s">
        <v>177</v>
      </c>
      <c r="F59" s="42" t="s">
        <v>87</v>
      </c>
      <c r="G59" s="42" t="s">
        <v>33</v>
      </c>
      <c r="H59" s="42" t="s">
        <v>67</v>
      </c>
      <c r="I59" s="42"/>
      <c r="J59" s="26" t="s">
        <v>178</v>
      </c>
      <c r="K59" s="26" t="s">
        <v>179</v>
      </c>
      <c r="L59" s="26">
        <v>286</v>
      </c>
      <c r="M59" s="26">
        <v>30</v>
      </c>
      <c r="N59" s="26" t="s">
        <v>180</v>
      </c>
      <c r="O59" s="26" t="s">
        <v>180</v>
      </c>
      <c r="P59" s="26" t="s">
        <v>181</v>
      </c>
      <c r="Q59" s="26" t="s">
        <v>147</v>
      </c>
      <c r="R59" s="44" t="s">
        <v>130</v>
      </c>
      <c r="S59" s="44" t="s">
        <v>182</v>
      </c>
    </row>
    <row r="60" spans="1:19" ht="15.95" customHeight="1" x14ac:dyDescent="0.25">
      <c r="A60" s="53">
        <v>54</v>
      </c>
      <c r="B60" s="29" t="s">
        <v>747</v>
      </c>
      <c r="C60" s="25">
        <v>2005</v>
      </c>
      <c r="D60" s="26">
        <v>182</v>
      </c>
      <c r="E60" s="25">
        <v>74.8</v>
      </c>
      <c r="F60" s="25">
        <v>1</v>
      </c>
      <c r="G60" s="25" t="s">
        <v>695</v>
      </c>
      <c r="H60" s="25" t="s">
        <v>696</v>
      </c>
      <c r="I60" s="25" t="s">
        <v>386</v>
      </c>
      <c r="J60" s="25" t="s">
        <v>178</v>
      </c>
      <c r="K60" s="25" t="s">
        <v>179</v>
      </c>
      <c r="L60" s="25">
        <v>286</v>
      </c>
      <c r="M60" s="25">
        <v>31</v>
      </c>
      <c r="N60" s="25" t="s">
        <v>477</v>
      </c>
      <c r="O60" s="25" t="s">
        <v>748</v>
      </c>
      <c r="P60" s="25" t="s">
        <v>181</v>
      </c>
      <c r="Q60" s="25" t="s">
        <v>427</v>
      </c>
      <c r="R60" s="34" t="s">
        <v>707</v>
      </c>
      <c r="S60" s="30" t="s">
        <v>732</v>
      </c>
    </row>
    <row r="61" spans="1:19" ht="15.95" customHeight="1" x14ac:dyDescent="0.25">
      <c r="A61" s="53">
        <v>56</v>
      </c>
      <c r="B61" s="29" t="s">
        <v>645</v>
      </c>
      <c r="C61" s="25">
        <v>2004</v>
      </c>
      <c r="D61" s="26">
        <v>186</v>
      </c>
      <c r="E61" s="25">
        <v>83.4</v>
      </c>
      <c r="F61" s="25" t="s">
        <v>54</v>
      </c>
      <c r="G61" s="25" t="s">
        <v>608</v>
      </c>
      <c r="H61" s="25" t="s">
        <v>618</v>
      </c>
      <c r="I61" s="25" t="s">
        <v>609</v>
      </c>
      <c r="J61" s="25" t="s">
        <v>646</v>
      </c>
      <c r="K61" s="25" t="s">
        <v>647</v>
      </c>
      <c r="L61" s="25">
        <v>284</v>
      </c>
      <c r="M61" s="25">
        <v>31</v>
      </c>
      <c r="N61" s="25" t="s">
        <v>412</v>
      </c>
      <c r="O61" s="25" t="s">
        <v>420</v>
      </c>
      <c r="P61" s="25" t="s">
        <v>164</v>
      </c>
      <c r="Q61" s="25" t="s">
        <v>315</v>
      </c>
      <c r="R61" s="34" t="s">
        <v>648</v>
      </c>
      <c r="S61" s="29" t="s">
        <v>616</v>
      </c>
    </row>
    <row r="62" spans="1:19" ht="15.95" customHeight="1" x14ac:dyDescent="0.25">
      <c r="A62" s="53">
        <v>57</v>
      </c>
      <c r="B62" s="29" t="s">
        <v>649</v>
      </c>
      <c r="C62" s="25">
        <v>2005</v>
      </c>
      <c r="D62" s="26">
        <v>190</v>
      </c>
      <c r="E62" s="25">
        <v>76.5</v>
      </c>
      <c r="F62" s="25" t="s">
        <v>54</v>
      </c>
      <c r="G62" s="25" t="s">
        <v>608</v>
      </c>
      <c r="H62" s="25" t="s">
        <v>618</v>
      </c>
      <c r="I62" s="25"/>
      <c r="J62" s="25" t="s">
        <v>650</v>
      </c>
      <c r="K62" s="25" t="s">
        <v>165</v>
      </c>
      <c r="L62" s="25">
        <v>280</v>
      </c>
      <c r="M62" s="25">
        <v>28</v>
      </c>
      <c r="N62" s="25" t="s">
        <v>651</v>
      </c>
      <c r="O62" s="25" t="s">
        <v>428</v>
      </c>
      <c r="P62" s="25" t="s">
        <v>574</v>
      </c>
      <c r="Q62" s="25" t="s">
        <v>493</v>
      </c>
      <c r="R62" s="34" t="s">
        <v>652</v>
      </c>
      <c r="S62" s="29" t="s">
        <v>616</v>
      </c>
    </row>
    <row r="63" spans="1:19" ht="15.95" customHeight="1" x14ac:dyDescent="0.25">
      <c r="A63" s="53">
        <v>58</v>
      </c>
      <c r="B63" s="29" t="s">
        <v>653</v>
      </c>
      <c r="C63" s="25">
        <v>2004</v>
      </c>
      <c r="D63" s="26">
        <v>188</v>
      </c>
      <c r="E63" s="48">
        <v>105.7</v>
      </c>
      <c r="F63" s="25" t="s">
        <v>54</v>
      </c>
      <c r="G63" s="25" t="s">
        <v>608</v>
      </c>
      <c r="H63" s="25" t="s">
        <v>618</v>
      </c>
      <c r="I63" s="25" t="s">
        <v>609</v>
      </c>
      <c r="J63" s="25" t="s">
        <v>654</v>
      </c>
      <c r="K63" s="25" t="s">
        <v>165</v>
      </c>
      <c r="L63" s="25">
        <v>280</v>
      </c>
      <c r="M63" s="25">
        <v>29</v>
      </c>
      <c r="N63" s="25" t="s">
        <v>456</v>
      </c>
      <c r="O63" s="25" t="s">
        <v>655</v>
      </c>
      <c r="P63" s="25" t="s">
        <v>204</v>
      </c>
      <c r="Q63" s="25" t="s">
        <v>149</v>
      </c>
      <c r="R63" s="34" t="s">
        <v>648</v>
      </c>
      <c r="S63" s="29" t="s">
        <v>616</v>
      </c>
    </row>
    <row r="64" spans="1:19" ht="15.95" customHeight="1" x14ac:dyDescent="0.25">
      <c r="A64" s="53">
        <v>59</v>
      </c>
      <c r="B64" s="30" t="s">
        <v>450</v>
      </c>
      <c r="C64" s="25">
        <v>2004</v>
      </c>
      <c r="D64" s="26">
        <v>180</v>
      </c>
      <c r="E64" s="25">
        <v>79.8</v>
      </c>
      <c r="F64" s="25" t="s">
        <v>87</v>
      </c>
      <c r="G64" s="25" t="s">
        <v>451</v>
      </c>
      <c r="H64" s="27" t="s">
        <v>452</v>
      </c>
      <c r="I64" s="25" t="s">
        <v>453</v>
      </c>
      <c r="J64" s="25" t="s">
        <v>454</v>
      </c>
      <c r="K64" s="25" t="s">
        <v>455</v>
      </c>
      <c r="L64" s="25">
        <v>278</v>
      </c>
      <c r="M64" s="25">
        <v>30</v>
      </c>
      <c r="N64" s="25" t="s">
        <v>456</v>
      </c>
      <c r="O64" s="25" t="s">
        <v>457</v>
      </c>
      <c r="P64" s="25" t="s">
        <v>189</v>
      </c>
      <c r="Q64" s="25" t="s">
        <v>220</v>
      </c>
      <c r="R64" s="28" t="s">
        <v>458</v>
      </c>
      <c r="S64" s="29" t="s">
        <v>931</v>
      </c>
    </row>
    <row r="65" spans="1:19" ht="15.95" customHeight="1" x14ac:dyDescent="0.25">
      <c r="A65" s="53">
        <v>60</v>
      </c>
      <c r="B65" s="30" t="s">
        <v>459</v>
      </c>
      <c r="C65" s="26">
        <v>2005</v>
      </c>
      <c r="D65" s="26">
        <v>190</v>
      </c>
      <c r="E65" s="26">
        <v>97.7</v>
      </c>
      <c r="F65" s="26" t="s">
        <v>54</v>
      </c>
      <c r="G65" s="26" t="s">
        <v>370</v>
      </c>
      <c r="H65" s="27" t="s">
        <v>409</v>
      </c>
      <c r="I65" s="26" t="s">
        <v>57</v>
      </c>
      <c r="J65" s="26" t="s">
        <v>460</v>
      </c>
      <c r="K65" s="26" t="s">
        <v>187</v>
      </c>
      <c r="L65" s="26">
        <v>278</v>
      </c>
      <c r="M65" s="26">
        <v>32</v>
      </c>
      <c r="N65" s="26" t="s">
        <v>449</v>
      </c>
      <c r="O65" s="26" t="s">
        <v>314</v>
      </c>
      <c r="P65" s="26" t="s">
        <v>461</v>
      </c>
      <c r="Q65" s="26" t="s">
        <v>129</v>
      </c>
      <c r="R65" s="28" t="s">
        <v>407</v>
      </c>
      <c r="S65" s="29" t="s">
        <v>931</v>
      </c>
    </row>
    <row r="66" spans="1:19" ht="15.95" customHeight="1" x14ac:dyDescent="0.25">
      <c r="A66" s="53">
        <v>61</v>
      </c>
      <c r="B66" s="44" t="s">
        <v>183</v>
      </c>
      <c r="C66" s="42">
        <v>2005</v>
      </c>
      <c r="D66" s="43" t="s">
        <v>184</v>
      </c>
      <c r="E66" s="43" t="s">
        <v>185</v>
      </c>
      <c r="F66" s="42" t="s">
        <v>154</v>
      </c>
      <c r="G66" s="42" t="s">
        <v>33</v>
      </c>
      <c r="H66" s="42" t="s">
        <v>160</v>
      </c>
      <c r="I66" s="42"/>
      <c r="J66" s="26" t="s">
        <v>186</v>
      </c>
      <c r="K66" s="26" t="s">
        <v>187</v>
      </c>
      <c r="L66" s="26">
        <v>277</v>
      </c>
      <c r="M66" s="26">
        <v>27</v>
      </c>
      <c r="N66" s="26" t="s">
        <v>188</v>
      </c>
      <c r="O66" s="26" t="s">
        <v>189</v>
      </c>
      <c r="P66" s="26" t="s">
        <v>190</v>
      </c>
      <c r="Q66" s="26" t="s">
        <v>170</v>
      </c>
      <c r="R66" s="44" t="s">
        <v>191</v>
      </c>
      <c r="S66" s="44" t="s">
        <v>182</v>
      </c>
    </row>
    <row r="67" spans="1:19" ht="15.95" customHeight="1" x14ac:dyDescent="0.25">
      <c r="A67" s="53">
        <v>62</v>
      </c>
      <c r="B67" s="30" t="s">
        <v>462</v>
      </c>
      <c r="C67" s="25">
        <v>2005</v>
      </c>
      <c r="D67" s="26">
        <v>175</v>
      </c>
      <c r="E67" s="25">
        <v>79.8</v>
      </c>
      <c r="F67" s="25" t="s">
        <v>87</v>
      </c>
      <c r="G67" s="25" t="s">
        <v>451</v>
      </c>
      <c r="H67" s="27" t="s">
        <v>452</v>
      </c>
      <c r="I67" s="25" t="s">
        <v>453</v>
      </c>
      <c r="J67" s="25" t="s">
        <v>463</v>
      </c>
      <c r="K67" s="25" t="s">
        <v>464</v>
      </c>
      <c r="L67" s="25">
        <v>275</v>
      </c>
      <c r="M67" s="25">
        <v>29</v>
      </c>
      <c r="N67" s="25" t="s">
        <v>465</v>
      </c>
      <c r="O67" s="25" t="s">
        <v>466</v>
      </c>
      <c r="P67" s="25" t="s">
        <v>467</v>
      </c>
      <c r="Q67" s="25" t="s">
        <v>199</v>
      </c>
      <c r="R67" s="28" t="s">
        <v>458</v>
      </c>
      <c r="S67" s="29" t="s">
        <v>931</v>
      </c>
    </row>
    <row r="68" spans="1:19" ht="15.95" customHeight="1" x14ac:dyDescent="0.25">
      <c r="A68" s="53">
        <v>63</v>
      </c>
      <c r="B68" s="30" t="s">
        <v>468</v>
      </c>
      <c r="C68" s="25">
        <v>2004</v>
      </c>
      <c r="D68" s="26">
        <v>185</v>
      </c>
      <c r="E68" s="25">
        <v>84.6</v>
      </c>
      <c r="F68" s="25" t="s">
        <v>135</v>
      </c>
      <c r="G68" s="25" t="s">
        <v>370</v>
      </c>
      <c r="H68" s="27" t="s">
        <v>409</v>
      </c>
      <c r="I68" s="25"/>
      <c r="J68" s="25" t="s">
        <v>469</v>
      </c>
      <c r="K68" s="25" t="s">
        <v>181</v>
      </c>
      <c r="L68" s="25">
        <v>272</v>
      </c>
      <c r="M68" s="25">
        <v>32</v>
      </c>
      <c r="N68" s="25" t="s">
        <v>470</v>
      </c>
      <c r="O68" s="25" t="s">
        <v>189</v>
      </c>
      <c r="P68" s="25" t="s">
        <v>471</v>
      </c>
      <c r="Q68" s="25" t="s">
        <v>199</v>
      </c>
      <c r="R68" s="28" t="s">
        <v>414</v>
      </c>
      <c r="S68" s="29" t="s">
        <v>931</v>
      </c>
    </row>
    <row r="69" spans="1:19" ht="15.95" customHeight="1" x14ac:dyDescent="0.25">
      <c r="A69" s="53">
        <v>64</v>
      </c>
      <c r="B69" s="29" t="s">
        <v>656</v>
      </c>
      <c r="C69" s="25">
        <v>2005</v>
      </c>
      <c r="D69" s="26">
        <v>187</v>
      </c>
      <c r="E69" s="25">
        <v>74.3</v>
      </c>
      <c r="F69" s="25" t="s">
        <v>87</v>
      </c>
      <c r="G69" s="25" t="s">
        <v>608</v>
      </c>
      <c r="H69" s="25" t="s">
        <v>618</v>
      </c>
      <c r="I69" s="25"/>
      <c r="J69" s="25" t="s">
        <v>657</v>
      </c>
      <c r="K69" s="25" t="s">
        <v>488</v>
      </c>
      <c r="L69" s="25">
        <v>271</v>
      </c>
      <c r="M69" s="25">
        <v>32</v>
      </c>
      <c r="N69" s="25" t="s">
        <v>658</v>
      </c>
      <c r="O69" s="25" t="s">
        <v>179</v>
      </c>
      <c r="P69" s="25" t="s">
        <v>214</v>
      </c>
      <c r="Q69" s="25" t="s">
        <v>232</v>
      </c>
      <c r="R69" s="34" t="s">
        <v>636</v>
      </c>
      <c r="S69" s="29" t="s">
        <v>616</v>
      </c>
    </row>
    <row r="70" spans="1:19" ht="15.95" customHeight="1" x14ac:dyDescent="0.25">
      <c r="A70" s="53">
        <v>65</v>
      </c>
      <c r="B70" s="30" t="s">
        <v>472</v>
      </c>
      <c r="C70" s="25">
        <v>2005</v>
      </c>
      <c r="D70" s="26">
        <v>173</v>
      </c>
      <c r="E70" s="25">
        <v>61.3</v>
      </c>
      <c r="F70" s="25" t="s">
        <v>87</v>
      </c>
      <c r="G70" s="25" t="s">
        <v>370</v>
      </c>
      <c r="H70" s="27" t="s">
        <v>371</v>
      </c>
      <c r="I70" s="25"/>
      <c r="J70" s="25" t="s">
        <v>473</v>
      </c>
      <c r="K70" s="25" t="s">
        <v>196</v>
      </c>
      <c r="L70" s="25">
        <v>268</v>
      </c>
      <c r="M70" s="25">
        <v>29</v>
      </c>
      <c r="N70" s="25"/>
      <c r="O70" s="25"/>
      <c r="P70" s="25"/>
      <c r="Q70" s="25"/>
      <c r="R70" s="28" t="s">
        <v>375</v>
      </c>
      <c r="S70" s="29" t="s">
        <v>931</v>
      </c>
    </row>
    <row r="71" spans="1:19" ht="15.95" customHeight="1" x14ac:dyDescent="0.25">
      <c r="A71" s="53">
        <v>66</v>
      </c>
      <c r="B71" s="49" t="s">
        <v>192</v>
      </c>
      <c r="C71" s="31">
        <v>2005</v>
      </c>
      <c r="D71" s="43" t="s">
        <v>193</v>
      </c>
      <c r="E71" s="43" t="s">
        <v>194</v>
      </c>
      <c r="F71" s="42" t="s">
        <v>87</v>
      </c>
      <c r="G71" s="42" t="s">
        <v>33</v>
      </c>
      <c r="H71" s="42" t="s">
        <v>67</v>
      </c>
      <c r="I71" s="42"/>
      <c r="J71" s="26" t="s">
        <v>195</v>
      </c>
      <c r="K71" s="26" t="s">
        <v>196</v>
      </c>
      <c r="L71" s="26">
        <v>268</v>
      </c>
      <c r="M71" s="26">
        <v>29</v>
      </c>
      <c r="N71" s="26" t="s">
        <v>197</v>
      </c>
      <c r="O71" s="26" t="s">
        <v>181</v>
      </c>
      <c r="P71" s="26" t="s">
        <v>198</v>
      </c>
      <c r="Q71" s="26" t="s">
        <v>199</v>
      </c>
      <c r="R71" s="44" t="s">
        <v>74</v>
      </c>
      <c r="S71" s="44" t="s">
        <v>182</v>
      </c>
    </row>
    <row r="72" spans="1:19" ht="15.95" customHeight="1" x14ac:dyDescent="0.25">
      <c r="A72" s="53">
        <v>67</v>
      </c>
      <c r="B72" s="41" t="s">
        <v>200</v>
      </c>
      <c r="C72" s="42">
        <v>2005</v>
      </c>
      <c r="D72" s="43" t="s">
        <v>201</v>
      </c>
      <c r="E72" s="43" t="s">
        <v>202</v>
      </c>
      <c r="F72" s="42" t="s">
        <v>54</v>
      </c>
      <c r="G72" s="42" t="s">
        <v>94</v>
      </c>
      <c r="H72" s="42" t="s">
        <v>95</v>
      </c>
      <c r="I72" s="42"/>
      <c r="J72" s="26" t="s">
        <v>203</v>
      </c>
      <c r="K72" s="26" t="s">
        <v>173</v>
      </c>
      <c r="L72" s="26">
        <v>267</v>
      </c>
      <c r="M72" s="26">
        <v>30</v>
      </c>
      <c r="N72" s="26" t="s">
        <v>141</v>
      </c>
      <c r="O72" s="26" t="s">
        <v>204</v>
      </c>
      <c r="P72" s="26" t="s">
        <v>205</v>
      </c>
      <c r="Q72" s="26" t="s">
        <v>206</v>
      </c>
      <c r="R72" s="44" t="s">
        <v>207</v>
      </c>
      <c r="S72" s="44" t="s">
        <v>43</v>
      </c>
    </row>
    <row r="73" spans="1:19" ht="15.95" customHeight="1" x14ac:dyDescent="0.25">
      <c r="A73" s="53">
        <v>68</v>
      </c>
      <c r="B73" s="30" t="s">
        <v>474</v>
      </c>
      <c r="C73" s="25">
        <v>2004</v>
      </c>
      <c r="D73" s="26">
        <v>183</v>
      </c>
      <c r="E73" s="25">
        <v>63.8</v>
      </c>
      <c r="F73" s="25" t="s">
        <v>54</v>
      </c>
      <c r="G73" s="25" t="s">
        <v>370</v>
      </c>
      <c r="H73" s="27" t="s">
        <v>371</v>
      </c>
      <c r="I73" s="25"/>
      <c r="J73" s="25" t="s">
        <v>475</v>
      </c>
      <c r="K73" s="25" t="s">
        <v>476</v>
      </c>
      <c r="L73" s="25">
        <v>265</v>
      </c>
      <c r="M73" s="25">
        <v>28</v>
      </c>
      <c r="N73" s="25" t="s">
        <v>477</v>
      </c>
      <c r="O73" s="25" t="s">
        <v>478</v>
      </c>
      <c r="P73" s="25" t="s">
        <v>212</v>
      </c>
      <c r="Q73" s="25" t="s">
        <v>479</v>
      </c>
      <c r="R73" s="28" t="s">
        <v>435</v>
      </c>
      <c r="S73" s="29" t="s">
        <v>931</v>
      </c>
    </row>
    <row r="74" spans="1:19" ht="15.95" customHeight="1" x14ac:dyDescent="0.25">
      <c r="A74" s="53">
        <v>69</v>
      </c>
      <c r="B74" s="30" t="s">
        <v>927</v>
      </c>
      <c r="C74" s="25">
        <v>2004</v>
      </c>
      <c r="D74" s="26">
        <v>198</v>
      </c>
      <c r="E74" s="25">
        <v>94</v>
      </c>
      <c r="F74" s="25" t="s">
        <v>87</v>
      </c>
      <c r="G74" s="25" t="s">
        <v>370</v>
      </c>
      <c r="H74" s="27" t="s">
        <v>480</v>
      </c>
      <c r="I74" s="25" t="s">
        <v>386</v>
      </c>
      <c r="J74" s="25" t="s">
        <v>481</v>
      </c>
      <c r="K74" s="25" t="s">
        <v>313</v>
      </c>
      <c r="L74" s="25">
        <v>263</v>
      </c>
      <c r="M74" s="25">
        <v>30</v>
      </c>
      <c r="N74" s="25" t="s">
        <v>482</v>
      </c>
      <c r="O74" s="25" t="s">
        <v>461</v>
      </c>
      <c r="P74" s="25" t="s">
        <v>483</v>
      </c>
      <c r="Q74" s="25" t="s">
        <v>479</v>
      </c>
      <c r="R74" s="28" t="s">
        <v>484</v>
      </c>
      <c r="S74" s="29" t="s">
        <v>931</v>
      </c>
    </row>
    <row r="75" spans="1:19" ht="15.95" customHeight="1" x14ac:dyDescent="0.25">
      <c r="A75" s="53">
        <v>70</v>
      </c>
      <c r="B75" s="30" t="s">
        <v>485</v>
      </c>
      <c r="C75" s="25">
        <v>2007</v>
      </c>
      <c r="D75" s="26">
        <v>186</v>
      </c>
      <c r="E75" s="25">
        <v>65.2</v>
      </c>
      <c r="F75" s="25" t="s">
        <v>87</v>
      </c>
      <c r="G75" s="25" t="s">
        <v>370</v>
      </c>
      <c r="H75" s="27" t="s">
        <v>385</v>
      </c>
      <c r="I75" s="25" t="s">
        <v>386</v>
      </c>
      <c r="J75" s="25" t="s">
        <v>486</v>
      </c>
      <c r="K75" s="25" t="s">
        <v>487</v>
      </c>
      <c r="L75" s="25">
        <v>257</v>
      </c>
      <c r="M75" s="25">
        <v>33</v>
      </c>
      <c r="N75" s="25" t="s">
        <v>488</v>
      </c>
      <c r="O75" s="25" t="s">
        <v>489</v>
      </c>
      <c r="P75" s="25" t="s">
        <v>321</v>
      </c>
      <c r="Q75" s="25" t="s">
        <v>204</v>
      </c>
      <c r="R75" s="28" t="s">
        <v>490</v>
      </c>
      <c r="S75" s="29" t="s">
        <v>931</v>
      </c>
    </row>
    <row r="76" spans="1:19" ht="15.95" customHeight="1" x14ac:dyDescent="0.25">
      <c r="A76" s="53">
        <v>71</v>
      </c>
      <c r="B76" s="30" t="s">
        <v>491</v>
      </c>
      <c r="C76" s="25">
        <v>2005</v>
      </c>
      <c r="D76" s="26">
        <v>191</v>
      </c>
      <c r="E76" s="25">
        <v>86.6</v>
      </c>
      <c r="F76" s="25" t="s">
        <v>54</v>
      </c>
      <c r="G76" s="25" t="s">
        <v>370</v>
      </c>
      <c r="H76" s="27" t="s">
        <v>409</v>
      </c>
      <c r="I76" s="26" t="s">
        <v>57</v>
      </c>
      <c r="J76" s="25" t="s">
        <v>492</v>
      </c>
      <c r="K76" s="25" t="s">
        <v>493</v>
      </c>
      <c r="L76" s="25">
        <v>253</v>
      </c>
      <c r="M76" s="25">
        <v>29</v>
      </c>
      <c r="N76" s="25" t="s">
        <v>427</v>
      </c>
      <c r="O76" s="25" t="s">
        <v>314</v>
      </c>
      <c r="P76" s="25" t="s">
        <v>198</v>
      </c>
      <c r="Q76" s="25" t="s">
        <v>351</v>
      </c>
      <c r="R76" s="28" t="s">
        <v>407</v>
      </c>
      <c r="S76" s="29" t="s">
        <v>931</v>
      </c>
    </row>
    <row r="77" spans="1:19" ht="15.95" customHeight="1" x14ac:dyDescent="0.25">
      <c r="A77" s="53">
        <v>72</v>
      </c>
      <c r="B77" s="41" t="s">
        <v>208</v>
      </c>
      <c r="C77" s="42">
        <v>2005</v>
      </c>
      <c r="D77" s="43" t="s">
        <v>201</v>
      </c>
      <c r="E77" s="43" t="s">
        <v>209</v>
      </c>
      <c r="F77" s="42" t="s">
        <v>210</v>
      </c>
      <c r="G77" s="42" t="s">
        <v>33</v>
      </c>
      <c r="H77" s="42" t="s">
        <v>67</v>
      </c>
      <c r="I77" s="22" t="s">
        <v>160</v>
      </c>
      <c r="J77" s="26" t="s">
        <v>211</v>
      </c>
      <c r="K77" s="26" t="s">
        <v>661</v>
      </c>
      <c r="L77" s="26">
        <v>251</v>
      </c>
      <c r="M77" s="26">
        <v>30</v>
      </c>
      <c r="N77" s="26" t="s">
        <v>174</v>
      </c>
      <c r="O77" s="26" t="s">
        <v>213</v>
      </c>
      <c r="P77" s="26" t="s">
        <v>214</v>
      </c>
      <c r="Q77" s="26" t="s">
        <v>215</v>
      </c>
      <c r="R77" s="44" t="s">
        <v>216</v>
      </c>
      <c r="S77" s="44" t="s">
        <v>182</v>
      </c>
    </row>
    <row r="78" spans="1:19" ht="15.95" customHeight="1" x14ac:dyDescent="0.25">
      <c r="A78" s="53">
        <v>72</v>
      </c>
      <c r="B78" s="30" t="s">
        <v>659</v>
      </c>
      <c r="C78" s="26">
        <v>2005</v>
      </c>
      <c r="D78" s="26">
        <v>190</v>
      </c>
      <c r="E78" s="26">
        <v>77.2</v>
      </c>
      <c r="F78" s="26" t="s">
        <v>54</v>
      </c>
      <c r="G78" s="26" t="s">
        <v>608</v>
      </c>
      <c r="H78" s="26" t="s">
        <v>660</v>
      </c>
      <c r="I78" s="26"/>
      <c r="J78" s="26" t="s">
        <v>211</v>
      </c>
      <c r="K78" s="26" t="s">
        <v>661</v>
      </c>
      <c r="L78" s="26">
        <v>251</v>
      </c>
      <c r="M78" s="26">
        <v>30</v>
      </c>
      <c r="N78" s="26" t="s">
        <v>613</v>
      </c>
      <c r="O78" s="26" t="s">
        <v>235</v>
      </c>
      <c r="P78" s="26" t="s">
        <v>346</v>
      </c>
      <c r="Q78" s="26" t="s">
        <v>316</v>
      </c>
      <c r="R78" s="34" t="s">
        <v>662</v>
      </c>
      <c r="S78" s="29" t="s">
        <v>616</v>
      </c>
    </row>
    <row r="79" spans="1:19" ht="15.95" customHeight="1" x14ac:dyDescent="0.25">
      <c r="A79" s="53">
        <v>74</v>
      </c>
      <c r="B79" s="41" t="s">
        <v>217</v>
      </c>
      <c r="C79" s="42">
        <v>2005</v>
      </c>
      <c r="D79" s="43" t="s">
        <v>184</v>
      </c>
      <c r="E79" s="43" t="s">
        <v>218</v>
      </c>
      <c r="F79" s="42" t="s">
        <v>154</v>
      </c>
      <c r="G79" s="42" t="s">
        <v>33</v>
      </c>
      <c r="H79" s="42" t="s">
        <v>160</v>
      </c>
      <c r="I79" s="42"/>
      <c r="J79" s="26" t="s">
        <v>219</v>
      </c>
      <c r="K79" s="26" t="s">
        <v>212</v>
      </c>
      <c r="L79" s="26">
        <v>250</v>
      </c>
      <c r="M79" s="26">
        <v>26</v>
      </c>
      <c r="N79" s="26" t="s">
        <v>220</v>
      </c>
      <c r="O79" s="26" t="s">
        <v>199</v>
      </c>
      <c r="P79" s="26" t="s">
        <v>221</v>
      </c>
      <c r="Q79" s="26" t="s">
        <v>222</v>
      </c>
      <c r="R79" s="45" t="s">
        <v>191</v>
      </c>
      <c r="S79" s="44" t="s">
        <v>182</v>
      </c>
    </row>
    <row r="80" spans="1:19" ht="15.95" customHeight="1" x14ac:dyDescent="0.25">
      <c r="A80" s="53">
        <v>75</v>
      </c>
      <c r="B80" s="30" t="s">
        <v>494</v>
      </c>
      <c r="C80" s="25">
        <v>2005</v>
      </c>
      <c r="D80" s="26">
        <v>196</v>
      </c>
      <c r="E80" s="25">
        <v>78</v>
      </c>
      <c r="F80" s="25" t="s">
        <v>495</v>
      </c>
      <c r="G80" s="25" t="s">
        <v>370</v>
      </c>
      <c r="H80" s="27" t="s">
        <v>480</v>
      </c>
      <c r="I80" s="25" t="s">
        <v>386</v>
      </c>
      <c r="J80" s="25" t="s">
        <v>496</v>
      </c>
      <c r="K80" s="25" t="s">
        <v>497</v>
      </c>
      <c r="L80" s="25">
        <v>242</v>
      </c>
      <c r="M80" s="25">
        <v>29</v>
      </c>
      <c r="N80" s="25" t="s">
        <v>464</v>
      </c>
      <c r="O80" s="25" t="s">
        <v>214</v>
      </c>
      <c r="P80" s="25" t="s">
        <v>498</v>
      </c>
      <c r="Q80" s="25" t="s">
        <v>499</v>
      </c>
      <c r="R80" s="28" t="s">
        <v>500</v>
      </c>
      <c r="S80" s="29" t="s">
        <v>931</v>
      </c>
    </row>
    <row r="81" spans="1:19" ht="15.95" customHeight="1" x14ac:dyDescent="0.25">
      <c r="A81" s="53">
        <v>76</v>
      </c>
      <c r="B81" s="29" t="s">
        <v>663</v>
      </c>
      <c r="C81" s="25">
        <v>2004</v>
      </c>
      <c r="D81" s="26">
        <v>185</v>
      </c>
      <c r="E81" s="25">
        <v>65.400000000000006</v>
      </c>
      <c r="F81" s="25" t="s">
        <v>87</v>
      </c>
      <c r="G81" s="25" t="s">
        <v>608</v>
      </c>
      <c r="H81" s="25" t="s">
        <v>618</v>
      </c>
      <c r="I81" s="25" t="s">
        <v>609</v>
      </c>
      <c r="J81" s="25" t="s">
        <v>664</v>
      </c>
      <c r="K81" s="25" t="s">
        <v>497</v>
      </c>
      <c r="L81" s="25">
        <v>241</v>
      </c>
      <c r="M81" s="25">
        <v>28</v>
      </c>
      <c r="N81" s="25" t="s">
        <v>220</v>
      </c>
      <c r="O81" s="25" t="s">
        <v>665</v>
      </c>
      <c r="P81" s="25" t="s">
        <v>351</v>
      </c>
      <c r="Q81" s="25" t="s">
        <v>498</v>
      </c>
      <c r="R81" s="34" t="s">
        <v>666</v>
      </c>
      <c r="S81" s="29" t="s">
        <v>616</v>
      </c>
    </row>
    <row r="82" spans="1:19" ht="15.95" customHeight="1" x14ac:dyDescent="0.25">
      <c r="A82" s="53">
        <v>77</v>
      </c>
      <c r="B82" s="30" t="s">
        <v>501</v>
      </c>
      <c r="C82" s="25">
        <v>2004</v>
      </c>
      <c r="D82" s="26">
        <v>201</v>
      </c>
      <c r="E82" s="25">
        <v>72.599999999999994</v>
      </c>
      <c r="F82" s="25" t="s">
        <v>87</v>
      </c>
      <c r="G82" s="25" t="s">
        <v>370</v>
      </c>
      <c r="H82" s="27" t="s">
        <v>371</v>
      </c>
      <c r="I82" s="25"/>
      <c r="J82" s="25" t="s">
        <v>502</v>
      </c>
      <c r="K82" s="25" t="s">
        <v>222</v>
      </c>
      <c r="L82" s="25">
        <v>241</v>
      </c>
      <c r="M82" s="25">
        <v>27</v>
      </c>
      <c r="N82" s="25" t="s">
        <v>455</v>
      </c>
      <c r="O82" s="25" t="s">
        <v>503</v>
      </c>
      <c r="P82" s="25" t="s">
        <v>228</v>
      </c>
      <c r="Q82" s="25" t="s">
        <v>222</v>
      </c>
      <c r="R82" s="28" t="s">
        <v>504</v>
      </c>
      <c r="S82" s="29" t="s">
        <v>931</v>
      </c>
    </row>
    <row r="83" spans="1:19" ht="15.95" customHeight="1" x14ac:dyDescent="0.25">
      <c r="A83" s="53">
        <v>78</v>
      </c>
      <c r="B83" s="41" t="s">
        <v>223</v>
      </c>
      <c r="C83" s="42">
        <v>2005</v>
      </c>
      <c r="D83" s="31">
        <v>171</v>
      </c>
      <c r="E83" s="26">
        <v>75</v>
      </c>
      <c r="F83" s="42" t="s">
        <v>87</v>
      </c>
      <c r="G83" s="42" t="s">
        <v>33</v>
      </c>
      <c r="H83" s="42" t="s">
        <v>67</v>
      </c>
      <c r="I83" s="42"/>
      <c r="J83" s="31" t="s">
        <v>224</v>
      </c>
      <c r="K83" s="31" t="s">
        <v>225</v>
      </c>
      <c r="L83" s="31">
        <v>241</v>
      </c>
      <c r="M83" s="26">
        <v>28</v>
      </c>
      <c r="N83" s="31" t="s">
        <v>164</v>
      </c>
      <c r="O83" s="31" t="s">
        <v>226</v>
      </c>
      <c r="P83" s="31" t="s">
        <v>227</v>
      </c>
      <c r="Q83" s="31" t="s">
        <v>228</v>
      </c>
      <c r="R83" s="44" t="s">
        <v>229</v>
      </c>
      <c r="S83" s="44" t="s">
        <v>151</v>
      </c>
    </row>
    <row r="84" spans="1:19" ht="15.95" customHeight="1" x14ac:dyDescent="0.25">
      <c r="A84" s="53">
        <v>79</v>
      </c>
      <c r="B84" s="30" t="s">
        <v>505</v>
      </c>
      <c r="C84" s="25">
        <v>2005</v>
      </c>
      <c r="D84" s="26">
        <v>180</v>
      </c>
      <c r="E84" s="25">
        <v>75</v>
      </c>
      <c r="F84" s="25" t="s">
        <v>495</v>
      </c>
      <c r="G84" s="25" t="s">
        <v>370</v>
      </c>
      <c r="H84" s="27" t="s">
        <v>480</v>
      </c>
      <c r="I84" s="25" t="s">
        <v>386</v>
      </c>
      <c r="J84" s="25" t="s">
        <v>506</v>
      </c>
      <c r="K84" s="25" t="s">
        <v>225</v>
      </c>
      <c r="L84" s="25">
        <v>240</v>
      </c>
      <c r="M84" s="25">
        <v>25</v>
      </c>
      <c r="N84" s="25" t="s">
        <v>507</v>
      </c>
      <c r="O84" s="25" t="s">
        <v>241</v>
      </c>
      <c r="P84" s="25" t="s">
        <v>508</v>
      </c>
      <c r="Q84" s="25" t="s">
        <v>466</v>
      </c>
      <c r="R84" s="28" t="s">
        <v>500</v>
      </c>
      <c r="S84" s="29" t="s">
        <v>931</v>
      </c>
    </row>
    <row r="85" spans="1:19" ht="15.95" customHeight="1" x14ac:dyDescent="0.25">
      <c r="A85" s="53">
        <v>80</v>
      </c>
      <c r="B85" s="30" t="s">
        <v>509</v>
      </c>
      <c r="C85" s="25">
        <v>2005</v>
      </c>
      <c r="D85" s="26">
        <v>173</v>
      </c>
      <c r="E85" s="25">
        <v>79.2</v>
      </c>
      <c r="F85" s="25" t="s">
        <v>87</v>
      </c>
      <c r="G85" s="25" t="s">
        <v>370</v>
      </c>
      <c r="H85" s="27" t="s">
        <v>480</v>
      </c>
      <c r="I85" s="25" t="s">
        <v>386</v>
      </c>
      <c r="J85" s="25" t="s">
        <v>510</v>
      </c>
      <c r="K85" s="25" t="s">
        <v>225</v>
      </c>
      <c r="L85" s="25">
        <v>240</v>
      </c>
      <c r="M85" s="25">
        <v>27</v>
      </c>
      <c r="N85" s="25" t="s">
        <v>479</v>
      </c>
      <c r="O85" s="25" t="s">
        <v>467</v>
      </c>
      <c r="P85" s="25" t="s">
        <v>205</v>
      </c>
      <c r="Q85" s="25" t="s">
        <v>333</v>
      </c>
      <c r="R85" s="28" t="s">
        <v>511</v>
      </c>
      <c r="S85" s="29" t="s">
        <v>931</v>
      </c>
    </row>
    <row r="86" spans="1:19" ht="15.75" customHeight="1" x14ac:dyDescent="0.25">
      <c r="A86" s="53">
        <v>81</v>
      </c>
      <c r="B86" s="30" t="s">
        <v>512</v>
      </c>
      <c r="C86" s="25">
        <v>2005</v>
      </c>
      <c r="D86" s="26">
        <v>183</v>
      </c>
      <c r="E86" s="25">
        <v>72.3</v>
      </c>
      <c r="F86" s="25" t="s">
        <v>54</v>
      </c>
      <c r="G86" s="25" t="s">
        <v>370</v>
      </c>
      <c r="H86" s="27" t="s">
        <v>371</v>
      </c>
      <c r="I86" s="25"/>
      <c r="J86" s="25" t="s">
        <v>513</v>
      </c>
      <c r="K86" s="25" t="s">
        <v>280</v>
      </c>
      <c r="L86" s="25">
        <v>238</v>
      </c>
      <c r="M86" s="25">
        <v>31</v>
      </c>
      <c r="N86" s="25"/>
      <c r="O86" s="25"/>
      <c r="P86" s="25"/>
      <c r="Q86" s="25"/>
      <c r="R86" s="28" t="s">
        <v>514</v>
      </c>
      <c r="S86" s="29" t="s">
        <v>931</v>
      </c>
    </row>
    <row r="87" spans="1:19" ht="15.95" customHeight="1" x14ac:dyDescent="0.25">
      <c r="A87" s="53">
        <v>81</v>
      </c>
      <c r="B87" s="30" t="s">
        <v>515</v>
      </c>
      <c r="C87" s="25">
        <v>2005</v>
      </c>
      <c r="D87" s="26">
        <v>185</v>
      </c>
      <c r="E87" s="25">
        <v>75.5</v>
      </c>
      <c r="F87" s="25" t="s">
        <v>54</v>
      </c>
      <c r="G87" s="25" t="s">
        <v>370</v>
      </c>
      <c r="H87" s="27" t="s">
        <v>409</v>
      </c>
      <c r="I87" s="26" t="s">
        <v>57</v>
      </c>
      <c r="J87" s="25" t="s">
        <v>513</v>
      </c>
      <c r="K87" s="25" t="s">
        <v>280</v>
      </c>
      <c r="L87" s="25">
        <v>239</v>
      </c>
      <c r="M87" s="25">
        <v>30</v>
      </c>
      <c r="N87" s="25" t="s">
        <v>444</v>
      </c>
      <c r="O87" s="25" t="s">
        <v>516</v>
      </c>
      <c r="P87" s="25" t="s">
        <v>517</v>
      </c>
      <c r="Q87" s="25" t="s">
        <v>320</v>
      </c>
      <c r="R87" s="28" t="s">
        <v>407</v>
      </c>
      <c r="S87" s="29" t="s">
        <v>931</v>
      </c>
    </row>
    <row r="88" spans="1:19" ht="15.95" customHeight="1" x14ac:dyDescent="0.25">
      <c r="A88" s="53">
        <v>83</v>
      </c>
      <c r="B88" s="46" t="s">
        <v>230</v>
      </c>
      <c r="C88" s="47">
        <v>2005</v>
      </c>
      <c r="D88" s="31">
        <v>181</v>
      </c>
      <c r="E88" s="31">
        <v>70</v>
      </c>
      <c r="F88" s="42" t="s">
        <v>154</v>
      </c>
      <c r="G88" s="42" t="s">
        <v>770</v>
      </c>
      <c r="H88" s="42" t="s">
        <v>144</v>
      </c>
      <c r="I88" s="42"/>
      <c r="J88" s="31" t="s">
        <v>231</v>
      </c>
      <c r="K88" s="31" t="s">
        <v>232</v>
      </c>
      <c r="L88" s="31">
        <v>233</v>
      </c>
      <c r="M88" s="26">
        <v>27</v>
      </c>
      <c r="N88" s="31" t="s">
        <v>233</v>
      </c>
      <c r="O88" s="31" t="s">
        <v>221</v>
      </c>
      <c r="P88" s="50" t="s">
        <v>234</v>
      </c>
      <c r="Q88" s="31" t="s">
        <v>235</v>
      </c>
      <c r="R88" s="44" t="s">
        <v>150</v>
      </c>
      <c r="S88" s="44" t="s">
        <v>151</v>
      </c>
    </row>
    <row r="89" spans="1:19" ht="15.95" customHeight="1" x14ac:dyDescent="0.25">
      <c r="A89" s="53">
        <v>84</v>
      </c>
      <c r="B89" s="30" t="s">
        <v>518</v>
      </c>
      <c r="C89" s="25">
        <v>2005</v>
      </c>
      <c r="D89" s="26">
        <v>177</v>
      </c>
      <c r="E89" s="25">
        <v>64.5</v>
      </c>
      <c r="F89" s="25" t="s">
        <v>154</v>
      </c>
      <c r="G89" s="25" t="s">
        <v>370</v>
      </c>
      <c r="H89" s="27" t="s">
        <v>480</v>
      </c>
      <c r="I89" s="25" t="s">
        <v>386</v>
      </c>
      <c r="J89" s="25" t="s">
        <v>519</v>
      </c>
      <c r="K89" s="25" t="s">
        <v>503</v>
      </c>
      <c r="L89" s="25">
        <v>231</v>
      </c>
      <c r="M89" s="25">
        <v>28</v>
      </c>
      <c r="N89" s="25" t="s">
        <v>498</v>
      </c>
      <c r="O89" s="25" t="s">
        <v>241</v>
      </c>
      <c r="P89" s="25" t="s">
        <v>499</v>
      </c>
      <c r="Q89" s="25" t="s">
        <v>206</v>
      </c>
      <c r="R89" s="28" t="s">
        <v>511</v>
      </c>
      <c r="S89" s="29" t="s">
        <v>931</v>
      </c>
    </row>
    <row r="90" spans="1:19" ht="15.95" customHeight="1" x14ac:dyDescent="0.25">
      <c r="A90" s="53">
        <v>85</v>
      </c>
      <c r="B90" s="30" t="s">
        <v>520</v>
      </c>
      <c r="C90" s="25">
        <v>2006</v>
      </c>
      <c r="D90" s="26">
        <v>173</v>
      </c>
      <c r="E90" s="25">
        <v>60.3</v>
      </c>
      <c r="F90" s="25" t="s">
        <v>54</v>
      </c>
      <c r="G90" s="25" t="s">
        <v>370</v>
      </c>
      <c r="H90" s="27" t="s">
        <v>385</v>
      </c>
      <c r="I90" s="25" t="s">
        <v>386</v>
      </c>
      <c r="J90" s="25" t="s">
        <v>521</v>
      </c>
      <c r="K90" s="25" t="s">
        <v>327</v>
      </c>
      <c r="L90" s="25">
        <v>230</v>
      </c>
      <c r="M90" s="25">
        <v>31</v>
      </c>
      <c r="N90" s="25" t="s">
        <v>487</v>
      </c>
      <c r="O90" s="25" t="s">
        <v>522</v>
      </c>
      <c r="P90" s="25" t="s">
        <v>523</v>
      </c>
      <c r="Q90" s="25" t="s">
        <v>227</v>
      </c>
      <c r="R90" s="28" t="s">
        <v>524</v>
      </c>
      <c r="S90" s="29" t="s">
        <v>931</v>
      </c>
    </row>
    <row r="91" spans="1:19" ht="15.95" customHeight="1" x14ac:dyDescent="0.25">
      <c r="A91" s="53">
        <v>86</v>
      </c>
      <c r="B91" s="41" t="s">
        <v>236</v>
      </c>
      <c r="C91" s="42">
        <v>2005</v>
      </c>
      <c r="D91" s="43" t="s">
        <v>237</v>
      </c>
      <c r="E91" s="43" t="s">
        <v>238</v>
      </c>
      <c r="F91" s="42" t="s">
        <v>239</v>
      </c>
      <c r="G91" s="42" t="s">
        <v>33</v>
      </c>
      <c r="H91" s="42" t="s">
        <v>67</v>
      </c>
      <c r="I91" s="22" t="s">
        <v>160</v>
      </c>
      <c r="J91" s="26" t="s">
        <v>240</v>
      </c>
      <c r="K91" s="26" t="s">
        <v>241</v>
      </c>
      <c r="L91" s="26">
        <v>226</v>
      </c>
      <c r="M91" s="26">
        <v>30</v>
      </c>
      <c r="N91" s="26" t="s">
        <v>205</v>
      </c>
      <c r="O91" s="26" t="s">
        <v>241</v>
      </c>
      <c r="P91" s="26" t="s">
        <v>242</v>
      </c>
      <c r="Q91" s="26" t="s">
        <v>243</v>
      </c>
      <c r="R91" s="44" t="s">
        <v>216</v>
      </c>
      <c r="S91" s="44" t="s">
        <v>182</v>
      </c>
    </row>
    <row r="92" spans="1:19" ht="15.95" customHeight="1" x14ac:dyDescent="0.25">
      <c r="A92" s="53">
        <v>87</v>
      </c>
      <c r="B92" s="44" t="s">
        <v>244</v>
      </c>
      <c r="C92" s="42">
        <v>2005</v>
      </c>
      <c r="D92" s="31">
        <v>182</v>
      </c>
      <c r="E92" s="26">
        <v>65</v>
      </c>
      <c r="F92" s="42" t="s">
        <v>135</v>
      </c>
      <c r="G92" s="42" t="s">
        <v>770</v>
      </c>
      <c r="H92" s="42" t="s">
        <v>144</v>
      </c>
      <c r="I92" s="42"/>
      <c r="J92" s="31" t="s">
        <v>245</v>
      </c>
      <c r="K92" s="31" t="s">
        <v>246</v>
      </c>
      <c r="L92" s="31">
        <v>225</v>
      </c>
      <c r="M92" s="26">
        <v>28</v>
      </c>
      <c r="N92" s="31" t="s">
        <v>247</v>
      </c>
      <c r="O92" s="31" t="s">
        <v>248</v>
      </c>
      <c r="P92" s="31" t="s">
        <v>249</v>
      </c>
      <c r="Q92" s="31" t="s">
        <v>250</v>
      </c>
      <c r="R92" s="44" t="s">
        <v>150</v>
      </c>
      <c r="S92" s="44" t="s">
        <v>151</v>
      </c>
    </row>
    <row r="93" spans="1:19" ht="15.95" customHeight="1" x14ac:dyDescent="0.25">
      <c r="A93" s="53">
        <v>88</v>
      </c>
      <c r="B93" s="30" t="s">
        <v>525</v>
      </c>
      <c r="C93" s="25">
        <v>2005</v>
      </c>
      <c r="D93" s="26">
        <v>192</v>
      </c>
      <c r="E93" s="25">
        <v>95.4</v>
      </c>
      <c r="F93" s="25" t="s">
        <v>135</v>
      </c>
      <c r="G93" s="25" t="s">
        <v>370</v>
      </c>
      <c r="H93" s="27" t="s">
        <v>371</v>
      </c>
      <c r="I93" s="25"/>
      <c r="J93" s="25" t="s">
        <v>526</v>
      </c>
      <c r="K93" s="25" t="s">
        <v>527</v>
      </c>
      <c r="L93" s="25">
        <v>222</v>
      </c>
      <c r="M93" s="25">
        <v>30</v>
      </c>
      <c r="N93" s="25" t="s">
        <v>465</v>
      </c>
      <c r="O93" s="25" t="s">
        <v>234</v>
      </c>
      <c r="P93" s="25" t="s">
        <v>528</v>
      </c>
      <c r="Q93" s="25" t="s">
        <v>249</v>
      </c>
      <c r="R93" s="28" t="s">
        <v>435</v>
      </c>
      <c r="S93" s="29" t="s">
        <v>931</v>
      </c>
    </row>
    <row r="94" spans="1:19" ht="15.95" customHeight="1" x14ac:dyDescent="0.25">
      <c r="A94" s="53">
        <v>89</v>
      </c>
      <c r="B94" s="30" t="s">
        <v>529</v>
      </c>
      <c r="C94" s="25">
        <v>2005</v>
      </c>
      <c r="D94" s="26">
        <v>186</v>
      </c>
      <c r="E94" s="25">
        <v>63.1</v>
      </c>
      <c r="F94" s="25" t="s">
        <v>530</v>
      </c>
      <c r="G94" s="25" t="s">
        <v>451</v>
      </c>
      <c r="H94" s="27" t="s">
        <v>452</v>
      </c>
      <c r="I94" s="25" t="s">
        <v>453</v>
      </c>
      <c r="J94" s="25" t="s">
        <v>531</v>
      </c>
      <c r="K94" s="25" t="s">
        <v>242</v>
      </c>
      <c r="L94" s="25">
        <v>216</v>
      </c>
      <c r="M94" s="25">
        <v>25</v>
      </c>
      <c r="N94" s="25" t="s">
        <v>327</v>
      </c>
      <c r="O94" s="25" t="s">
        <v>255</v>
      </c>
      <c r="P94" s="25" t="s">
        <v>257</v>
      </c>
      <c r="Q94" s="25" t="s">
        <v>499</v>
      </c>
      <c r="R94" s="28" t="s">
        <v>458</v>
      </c>
      <c r="S94" s="29" t="s">
        <v>931</v>
      </c>
    </row>
    <row r="95" spans="1:19" ht="15.95" customHeight="1" x14ac:dyDescent="0.25">
      <c r="A95" s="53">
        <v>90</v>
      </c>
      <c r="B95" s="29" t="s">
        <v>667</v>
      </c>
      <c r="C95" s="25">
        <v>2005</v>
      </c>
      <c r="D95" s="26">
        <v>178</v>
      </c>
      <c r="E95" s="25">
        <v>70.599999999999994</v>
      </c>
      <c r="F95" s="25" t="s">
        <v>87</v>
      </c>
      <c r="G95" s="25" t="s">
        <v>608</v>
      </c>
      <c r="H95" s="25" t="s">
        <v>660</v>
      </c>
      <c r="I95" s="25"/>
      <c r="J95" s="25" t="s">
        <v>668</v>
      </c>
      <c r="K95" s="25" t="s">
        <v>669</v>
      </c>
      <c r="L95" s="25">
        <v>213</v>
      </c>
      <c r="M95" s="25">
        <v>31</v>
      </c>
      <c r="N95" s="25" t="s">
        <v>434</v>
      </c>
      <c r="O95" s="25" t="s">
        <v>270</v>
      </c>
      <c r="P95" s="25" t="s">
        <v>599</v>
      </c>
      <c r="Q95" s="25" t="s">
        <v>362</v>
      </c>
      <c r="R95" s="34" t="s">
        <v>662</v>
      </c>
      <c r="S95" s="29" t="s">
        <v>616</v>
      </c>
    </row>
    <row r="96" spans="1:19" ht="15.95" customHeight="1" x14ac:dyDescent="0.25">
      <c r="A96" s="53">
        <v>91</v>
      </c>
      <c r="B96" s="41" t="s">
        <v>251</v>
      </c>
      <c r="C96" s="42">
        <v>2005</v>
      </c>
      <c r="D96" s="43" t="s">
        <v>184</v>
      </c>
      <c r="E96" s="43" t="s">
        <v>252</v>
      </c>
      <c r="F96" s="42" t="s">
        <v>87</v>
      </c>
      <c r="G96" s="42" t="s">
        <v>33</v>
      </c>
      <c r="H96" s="42" t="s">
        <v>67</v>
      </c>
      <c r="I96" s="42"/>
      <c r="J96" s="26" t="s">
        <v>253</v>
      </c>
      <c r="K96" s="26" t="s">
        <v>249</v>
      </c>
      <c r="L96" s="26">
        <v>206</v>
      </c>
      <c r="M96" s="26">
        <v>28</v>
      </c>
      <c r="N96" s="26" t="s">
        <v>254</v>
      </c>
      <c r="O96" s="26" t="s">
        <v>255</v>
      </c>
      <c r="P96" s="26" t="s">
        <v>256</v>
      </c>
      <c r="Q96" s="26" t="s">
        <v>257</v>
      </c>
      <c r="R96" s="44" t="s">
        <v>74</v>
      </c>
      <c r="S96" s="44" t="s">
        <v>182</v>
      </c>
    </row>
    <row r="97" spans="1:19" ht="15.95" customHeight="1" x14ac:dyDescent="0.25">
      <c r="A97" s="53">
        <v>92</v>
      </c>
      <c r="B97" s="30" t="s">
        <v>532</v>
      </c>
      <c r="C97" s="25">
        <v>2005</v>
      </c>
      <c r="D97" s="26">
        <v>179</v>
      </c>
      <c r="E97" s="25">
        <v>56.3</v>
      </c>
      <c r="F97" s="25" t="s">
        <v>135</v>
      </c>
      <c r="G97" s="25" t="s">
        <v>370</v>
      </c>
      <c r="H97" s="27" t="s">
        <v>480</v>
      </c>
      <c r="I97" s="25" t="s">
        <v>386</v>
      </c>
      <c r="J97" s="25" t="s">
        <v>533</v>
      </c>
      <c r="K97" s="25" t="s">
        <v>256</v>
      </c>
      <c r="L97" s="25">
        <v>204</v>
      </c>
      <c r="M97" s="25">
        <v>28</v>
      </c>
      <c r="N97" s="25" t="s">
        <v>241</v>
      </c>
      <c r="O97" s="25" t="s">
        <v>235</v>
      </c>
      <c r="P97" s="25" t="s">
        <v>534</v>
      </c>
      <c r="Q97" s="25" t="s">
        <v>534</v>
      </c>
      <c r="R97" s="28" t="s">
        <v>511</v>
      </c>
      <c r="S97" s="29" t="s">
        <v>931</v>
      </c>
    </row>
    <row r="98" spans="1:19" ht="15.95" customHeight="1" x14ac:dyDescent="0.25">
      <c r="A98" s="53">
        <v>93</v>
      </c>
      <c r="B98" s="41" t="s">
        <v>258</v>
      </c>
      <c r="C98" s="42">
        <v>2004</v>
      </c>
      <c r="D98" s="43" t="s">
        <v>65</v>
      </c>
      <c r="E98" s="43" t="s">
        <v>259</v>
      </c>
      <c r="F98" s="42" t="s">
        <v>260</v>
      </c>
      <c r="G98" s="42" t="s">
        <v>33</v>
      </c>
      <c r="H98" s="42" t="s">
        <v>67</v>
      </c>
      <c r="I98" s="22" t="s">
        <v>160</v>
      </c>
      <c r="J98" s="26" t="s">
        <v>261</v>
      </c>
      <c r="K98" s="26" t="s">
        <v>256</v>
      </c>
      <c r="L98" s="26">
        <v>205</v>
      </c>
      <c r="M98" s="26">
        <v>30</v>
      </c>
      <c r="N98" s="26" t="s">
        <v>262</v>
      </c>
      <c r="O98" s="26" t="s">
        <v>263</v>
      </c>
      <c r="P98" s="26" t="s">
        <v>264</v>
      </c>
      <c r="Q98" s="26" t="s">
        <v>255</v>
      </c>
      <c r="R98" s="44" t="s">
        <v>216</v>
      </c>
      <c r="S98" s="44" t="s">
        <v>182</v>
      </c>
    </row>
    <row r="99" spans="1:19" ht="15.95" customHeight="1" x14ac:dyDescent="0.25">
      <c r="A99" s="53">
        <v>94</v>
      </c>
      <c r="B99" s="41" t="s">
        <v>265</v>
      </c>
      <c r="C99" s="42">
        <v>2004</v>
      </c>
      <c r="D99" s="43" t="s">
        <v>266</v>
      </c>
      <c r="E99" s="43" t="s">
        <v>267</v>
      </c>
      <c r="F99" s="42" t="s">
        <v>210</v>
      </c>
      <c r="G99" s="42" t="s">
        <v>33</v>
      </c>
      <c r="H99" s="42" t="s">
        <v>67</v>
      </c>
      <c r="I99" s="22" t="s">
        <v>160</v>
      </c>
      <c r="J99" s="26" t="s">
        <v>268</v>
      </c>
      <c r="K99" s="26" t="s">
        <v>256</v>
      </c>
      <c r="L99" s="26">
        <v>203</v>
      </c>
      <c r="M99" s="26">
        <v>29</v>
      </c>
      <c r="N99" s="26" t="s">
        <v>250</v>
      </c>
      <c r="O99" s="26" t="s">
        <v>269</v>
      </c>
      <c r="P99" s="26" t="s">
        <v>270</v>
      </c>
      <c r="Q99" s="26" t="s">
        <v>257</v>
      </c>
      <c r="R99" s="44" t="s">
        <v>216</v>
      </c>
      <c r="S99" s="44" t="s">
        <v>182</v>
      </c>
    </row>
    <row r="100" spans="1:19" ht="15.95" customHeight="1" x14ac:dyDescent="0.25">
      <c r="A100" s="53">
        <v>95</v>
      </c>
      <c r="B100" s="41" t="s">
        <v>271</v>
      </c>
      <c r="C100" s="42">
        <v>2005</v>
      </c>
      <c r="D100" s="43" t="s">
        <v>272</v>
      </c>
      <c r="E100" s="43" t="s">
        <v>267</v>
      </c>
      <c r="F100" s="42" t="s">
        <v>87</v>
      </c>
      <c r="G100" s="42" t="s">
        <v>33</v>
      </c>
      <c r="H100" s="42" t="s">
        <v>67</v>
      </c>
      <c r="I100" s="42"/>
      <c r="J100" s="26" t="s">
        <v>273</v>
      </c>
      <c r="K100" s="26" t="s">
        <v>263</v>
      </c>
      <c r="L100" s="26">
        <v>202</v>
      </c>
      <c r="M100" s="26">
        <v>30</v>
      </c>
      <c r="N100" s="26" t="s">
        <v>274</v>
      </c>
      <c r="O100" s="26" t="s">
        <v>269</v>
      </c>
      <c r="P100" s="26" t="s">
        <v>275</v>
      </c>
      <c r="Q100" s="26" t="s">
        <v>276</v>
      </c>
      <c r="R100" s="44" t="s">
        <v>74</v>
      </c>
      <c r="S100" s="44" t="s">
        <v>182</v>
      </c>
    </row>
    <row r="101" spans="1:19" ht="15.95" customHeight="1" x14ac:dyDescent="0.25">
      <c r="A101" s="53">
        <v>96</v>
      </c>
      <c r="B101" s="41" t="s">
        <v>277</v>
      </c>
      <c r="C101" s="42" t="s">
        <v>132</v>
      </c>
      <c r="D101" s="43" t="s">
        <v>30</v>
      </c>
      <c r="E101" s="43" t="s">
        <v>278</v>
      </c>
      <c r="F101" s="42" t="s">
        <v>154</v>
      </c>
      <c r="G101" s="42" t="s">
        <v>33</v>
      </c>
      <c r="H101" s="42" t="s">
        <v>160</v>
      </c>
      <c r="I101" s="42"/>
      <c r="J101" s="26" t="s">
        <v>279</v>
      </c>
      <c r="K101" s="26" t="s">
        <v>276</v>
      </c>
      <c r="L101" s="26">
        <v>201</v>
      </c>
      <c r="M101" s="26">
        <v>25</v>
      </c>
      <c r="N101" s="26" t="s">
        <v>280</v>
      </c>
      <c r="O101" s="26" t="s">
        <v>234</v>
      </c>
      <c r="P101" s="26" t="s">
        <v>281</v>
      </c>
      <c r="Q101" s="26" t="s">
        <v>282</v>
      </c>
      <c r="R101" s="45" t="s">
        <v>191</v>
      </c>
      <c r="S101" s="44" t="s">
        <v>182</v>
      </c>
    </row>
    <row r="102" spans="1:19" ht="15.95" customHeight="1" x14ac:dyDescent="0.25">
      <c r="A102" s="53">
        <v>97</v>
      </c>
      <c r="B102" s="41" t="s">
        <v>283</v>
      </c>
      <c r="C102" s="42">
        <v>2004</v>
      </c>
      <c r="D102" s="43" t="s">
        <v>65</v>
      </c>
      <c r="E102" s="43" t="s">
        <v>284</v>
      </c>
      <c r="F102" s="42" t="s">
        <v>210</v>
      </c>
      <c r="G102" s="42" t="s">
        <v>285</v>
      </c>
      <c r="H102" s="42" t="s">
        <v>67</v>
      </c>
      <c r="I102" s="22" t="s">
        <v>160</v>
      </c>
      <c r="J102" s="26" t="s">
        <v>286</v>
      </c>
      <c r="K102" s="26" t="s">
        <v>269</v>
      </c>
      <c r="L102" s="26">
        <v>201</v>
      </c>
      <c r="M102" s="26">
        <v>32</v>
      </c>
      <c r="N102" s="26" t="s">
        <v>287</v>
      </c>
      <c r="O102" s="26" t="s">
        <v>288</v>
      </c>
      <c r="P102" s="26" t="s">
        <v>288</v>
      </c>
      <c r="Q102" s="26" t="s">
        <v>289</v>
      </c>
      <c r="R102" s="44" t="s">
        <v>216</v>
      </c>
      <c r="S102" s="44" t="s">
        <v>182</v>
      </c>
    </row>
    <row r="103" spans="1:19" ht="15.95" customHeight="1" x14ac:dyDescent="0.25">
      <c r="A103" s="53">
        <v>98</v>
      </c>
      <c r="B103" s="30" t="s">
        <v>535</v>
      </c>
      <c r="C103" s="25">
        <v>2005</v>
      </c>
      <c r="D103" s="26">
        <v>180</v>
      </c>
      <c r="E103" s="25">
        <v>60.7</v>
      </c>
      <c r="F103" s="25" t="s">
        <v>154</v>
      </c>
      <c r="G103" s="25" t="s">
        <v>370</v>
      </c>
      <c r="H103" s="27" t="s">
        <v>480</v>
      </c>
      <c r="I103" s="25" t="s">
        <v>386</v>
      </c>
      <c r="J103" s="25" t="s">
        <v>536</v>
      </c>
      <c r="K103" s="25" t="s">
        <v>537</v>
      </c>
      <c r="L103" s="25">
        <v>201</v>
      </c>
      <c r="M103" s="25">
        <v>30</v>
      </c>
      <c r="N103" s="25" t="s">
        <v>538</v>
      </c>
      <c r="O103" s="25" t="s">
        <v>357</v>
      </c>
      <c r="P103" s="25" t="s">
        <v>539</v>
      </c>
      <c r="Q103" s="25" t="s">
        <v>540</v>
      </c>
      <c r="R103" s="28" t="s">
        <v>511</v>
      </c>
      <c r="S103" s="29" t="s">
        <v>931</v>
      </c>
    </row>
    <row r="104" spans="1:19" ht="15.95" customHeight="1" x14ac:dyDescent="0.25">
      <c r="A104" s="53">
        <v>99</v>
      </c>
      <c r="B104" s="30" t="s">
        <v>541</v>
      </c>
      <c r="C104" s="25">
        <v>2005</v>
      </c>
      <c r="D104" s="26">
        <v>189</v>
      </c>
      <c r="E104" s="25">
        <v>83.5</v>
      </c>
      <c r="F104" s="25" t="s">
        <v>135</v>
      </c>
      <c r="G104" s="25" t="s">
        <v>370</v>
      </c>
      <c r="H104" s="27" t="s">
        <v>542</v>
      </c>
      <c r="I104" s="25" t="s">
        <v>543</v>
      </c>
      <c r="J104" s="25" t="s">
        <v>544</v>
      </c>
      <c r="K104" s="25" t="s">
        <v>537</v>
      </c>
      <c r="L104" s="25">
        <v>200</v>
      </c>
      <c r="M104" s="25">
        <v>23</v>
      </c>
      <c r="N104" s="25" t="s">
        <v>149</v>
      </c>
      <c r="O104" s="25" t="s">
        <v>545</v>
      </c>
      <c r="P104" s="25" t="s">
        <v>546</v>
      </c>
      <c r="Q104" s="25" t="s">
        <v>281</v>
      </c>
      <c r="R104" s="28" t="s">
        <v>547</v>
      </c>
      <c r="S104" s="29" t="s">
        <v>931</v>
      </c>
    </row>
    <row r="105" spans="1:19" ht="15.95" customHeight="1" x14ac:dyDescent="0.25">
      <c r="A105" s="53">
        <v>100</v>
      </c>
      <c r="B105" s="30" t="s">
        <v>548</v>
      </c>
      <c r="C105" s="25">
        <v>2005</v>
      </c>
      <c r="D105" s="26">
        <v>180</v>
      </c>
      <c r="E105" s="25">
        <v>60.7</v>
      </c>
      <c r="F105" s="25" t="s">
        <v>154</v>
      </c>
      <c r="G105" s="25" t="s">
        <v>370</v>
      </c>
      <c r="H105" s="27" t="s">
        <v>480</v>
      </c>
      <c r="I105" s="25" t="s">
        <v>386</v>
      </c>
      <c r="J105" s="25" t="s">
        <v>549</v>
      </c>
      <c r="K105" s="25" t="s">
        <v>550</v>
      </c>
      <c r="L105" s="25">
        <v>173</v>
      </c>
      <c r="M105" s="25">
        <v>29</v>
      </c>
      <c r="N105" s="25" t="s">
        <v>551</v>
      </c>
      <c r="O105" s="25" t="s">
        <v>552</v>
      </c>
      <c r="P105" s="25" t="s">
        <v>552</v>
      </c>
      <c r="Q105" s="25" t="s">
        <v>553</v>
      </c>
      <c r="R105" s="28" t="s">
        <v>511</v>
      </c>
      <c r="S105" s="29" t="s">
        <v>931</v>
      </c>
    </row>
    <row r="106" spans="1:19" ht="30" customHeight="1" x14ac:dyDescent="0.25">
      <c r="A106" s="53"/>
      <c r="B106" s="41" t="s">
        <v>290</v>
      </c>
      <c r="C106" s="42">
        <v>2004</v>
      </c>
      <c r="D106" s="43"/>
      <c r="E106" s="43"/>
      <c r="F106" s="42" t="s">
        <v>54</v>
      </c>
      <c r="G106" s="42" t="s">
        <v>33</v>
      </c>
      <c r="H106" s="42" t="s">
        <v>34</v>
      </c>
      <c r="I106" s="42" t="s">
        <v>35</v>
      </c>
      <c r="J106" s="21" t="s">
        <v>291</v>
      </c>
      <c r="K106" s="26"/>
      <c r="L106" s="26"/>
      <c r="M106" s="26"/>
      <c r="N106" s="26"/>
      <c r="O106" s="26"/>
      <c r="P106" s="26"/>
      <c r="Q106" s="26"/>
      <c r="R106" s="44" t="s">
        <v>130</v>
      </c>
      <c r="S106" s="44"/>
    </row>
    <row r="107" spans="1:19" ht="30" customHeight="1" x14ac:dyDescent="0.25">
      <c r="A107" s="12"/>
      <c r="B107" s="29" t="s">
        <v>671</v>
      </c>
      <c r="C107" s="25">
        <v>2005</v>
      </c>
      <c r="D107" s="26"/>
      <c r="E107" s="25"/>
      <c r="F107" s="25" t="s">
        <v>54</v>
      </c>
      <c r="G107" s="25" t="s">
        <v>608</v>
      </c>
      <c r="H107" s="25" t="s">
        <v>618</v>
      </c>
      <c r="I107" s="25" t="s">
        <v>609</v>
      </c>
      <c r="J107" s="24" t="s">
        <v>291</v>
      </c>
      <c r="K107" s="25"/>
      <c r="L107" s="25"/>
      <c r="M107" s="25"/>
      <c r="N107" s="25"/>
      <c r="O107" s="25"/>
      <c r="P107" s="25"/>
      <c r="Q107" s="25"/>
      <c r="R107" s="34" t="s">
        <v>666</v>
      </c>
      <c r="S107" s="29"/>
    </row>
    <row r="108" spans="1:19" ht="30" customHeight="1" x14ac:dyDescent="0.25">
      <c r="A108" s="12"/>
      <c r="B108" s="30" t="s">
        <v>554</v>
      </c>
      <c r="C108" s="25">
        <v>2006</v>
      </c>
      <c r="D108" s="26"/>
      <c r="E108" s="25"/>
      <c r="F108" s="25" t="s">
        <v>54</v>
      </c>
      <c r="G108" s="25" t="s">
        <v>370</v>
      </c>
      <c r="H108" s="27" t="s">
        <v>385</v>
      </c>
      <c r="I108" s="25" t="s">
        <v>386</v>
      </c>
      <c r="J108" s="24" t="s">
        <v>291</v>
      </c>
      <c r="K108" s="25"/>
      <c r="L108" s="25"/>
      <c r="M108" s="25"/>
      <c r="N108" s="25"/>
      <c r="O108" s="25"/>
      <c r="P108" s="25"/>
      <c r="Q108" s="25"/>
      <c r="R108" s="28" t="s">
        <v>555</v>
      </c>
      <c r="S108" s="29"/>
    </row>
    <row r="109" spans="1:19" ht="30" customHeight="1" x14ac:dyDescent="0.25">
      <c r="A109" s="12"/>
      <c r="B109" s="41" t="s">
        <v>292</v>
      </c>
      <c r="C109" s="42">
        <v>2004</v>
      </c>
      <c r="D109" s="43"/>
      <c r="E109" s="43"/>
      <c r="F109" s="42" t="s">
        <v>54</v>
      </c>
      <c r="G109" s="42" t="s">
        <v>94</v>
      </c>
      <c r="H109" s="42" t="s">
        <v>95</v>
      </c>
      <c r="I109" s="42"/>
      <c r="J109" s="21" t="s">
        <v>291</v>
      </c>
      <c r="K109" s="26"/>
      <c r="L109" s="26"/>
      <c r="M109" s="26"/>
      <c r="N109" s="26"/>
      <c r="O109" s="26"/>
      <c r="P109" s="26"/>
      <c r="Q109" s="26"/>
      <c r="R109" s="44" t="s">
        <v>293</v>
      </c>
      <c r="S109" s="44"/>
    </row>
    <row r="110" spans="1:19" ht="30" customHeight="1" x14ac:dyDescent="0.25">
      <c r="A110" s="12"/>
      <c r="B110" s="29" t="s">
        <v>670</v>
      </c>
      <c r="C110" s="25">
        <v>2004</v>
      </c>
      <c r="D110" s="26"/>
      <c r="E110" s="25"/>
      <c r="F110" s="25" t="s">
        <v>54</v>
      </c>
      <c r="G110" s="25" t="s">
        <v>608</v>
      </c>
      <c r="H110" s="25" t="s">
        <v>56</v>
      </c>
      <c r="I110" s="25" t="s">
        <v>609</v>
      </c>
      <c r="J110" s="24" t="s">
        <v>291</v>
      </c>
      <c r="K110" s="25"/>
      <c r="L110" s="25"/>
      <c r="M110" s="25"/>
      <c r="N110" s="25"/>
      <c r="O110" s="25"/>
      <c r="P110" s="25"/>
      <c r="Q110" s="25"/>
      <c r="R110" s="34" t="s">
        <v>621</v>
      </c>
      <c r="S110" s="29"/>
    </row>
    <row r="111" spans="1:19" ht="30" customHeight="1" x14ac:dyDescent="0.25">
      <c r="A111" s="12"/>
      <c r="B111" s="41" t="s">
        <v>294</v>
      </c>
      <c r="C111" s="42">
        <v>2004</v>
      </c>
      <c r="D111" s="43"/>
      <c r="E111" s="51"/>
      <c r="F111" s="42" t="s">
        <v>54</v>
      </c>
      <c r="G111" s="42" t="s">
        <v>33</v>
      </c>
      <c r="H111" s="42" t="s">
        <v>295</v>
      </c>
      <c r="I111" s="42"/>
      <c r="J111" s="21" t="s">
        <v>291</v>
      </c>
      <c r="K111" s="26"/>
      <c r="L111" s="26"/>
      <c r="M111" s="26"/>
      <c r="N111" s="26"/>
      <c r="O111" s="26"/>
      <c r="P111" s="26"/>
      <c r="Q111" s="26"/>
      <c r="R111" s="44" t="s">
        <v>296</v>
      </c>
      <c r="S111" s="44" t="s">
        <v>43</v>
      </c>
    </row>
    <row r="112" spans="1:19" ht="30" customHeight="1" x14ac:dyDescent="0.25">
      <c r="A112" s="12"/>
      <c r="B112" s="30" t="s">
        <v>556</v>
      </c>
      <c r="C112" s="25">
        <v>2005</v>
      </c>
      <c r="D112" s="26"/>
      <c r="E112" s="25"/>
      <c r="F112" s="25" t="s">
        <v>54</v>
      </c>
      <c r="G112" s="25" t="s">
        <v>370</v>
      </c>
      <c r="H112" s="27" t="s">
        <v>371</v>
      </c>
      <c r="I112" s="25"/>
      <c r="J112" s="24" t="s">
        <v>291</v>
      </c>
      <c r="K112" s="25"/>
      <c r="L112" s="25"/>
      <c r="M112" s="25"/>
      <c r="N112" s="25"/>
      <c r="O112" s="25"/>
      <c r="P112" s="25"/>
      <c r="Q112" s="25"/>
      <c r="R112" s="28" t="s">
        <v>557</v>
      </c>
      <c r="S112" s="29"/>
    </row>
    <row r="113" spans="1:19" ht="30" customHeight="1" x14ac:dyDescent="0.25">
      <c r="A113" s="64"/>
      <c r="B113" s="30" t="s">
        <v>937</v>
      </c>
      <c r="C113" s="26">
        <v>2005</v>
      </c>
      <c r="D113" s="26"/>
      <c r="E113" s="26"/>
      <c r="F113" s="42" t="s">
        <v>54</v>
      </c>
      <c r="G113" s="31" t="s">
        <v>33</v>
      </c>
      <c r="H113" s="42" t="s">
        <v>67</v>
      </c>
      <c r="I113" s="42" t="s">
        <v>160</v>
      </c>
      <c r="J113" s="24" t="s">
        <v>291</v>
      </c>
      <c r="K113" s="4"/>
      <c r="L113" s="26"/>
      <c r="M113" s="26"/>
      <c r="N113" s="26"/>
      <c r="O113" s="26"/>
      <c r="P113" s="26"/>
      <c r="Q113" s="26"/>
      <c r="R113" s="44" t="s">
        <v>938</v>
      </c>
      <c r="S113" s="2"/>
    </row>
    <row r="114" spans="1:19" ht="30" customHeight="1" x14ac:dyDescent="0.25">
      <c r="A114" s="12"/>
      <c r="B114" s="30" t="s">
        <v>932</v>
      </c>
      <c r="C114" s="25">
        <v>2005</v>
      </c>
      <c r="D114" s="26"/>
      <c r="E114" s="25"/>
      <c r="F114" s="25" t="s">
        <v>135</v>
      </c>
      <c r="G114" s="25" t="s">
        <v>370</v>
      </c>
      <c r="H114" s="27" t="s">
        <v>385</v>
      </c>
      <c r="I114" s="25" t="s">
        <v>386</v>
      </c>
      <c r="J114" s="24" t="s">
        <v>291</v>
      </c>
      <c r="K114" s="25"/>
      <c r="L114" s="25"/>
      <c r="M114" s="25"/>
      <c r="N114" s="25"/>
      <c r="O114" s="25"/>
      <c r="P114" s="25"/>
      <c r="Q114" s="25"/>
      <c r="R114" s="28" t="s">
        <v>392</v>
      </c>
      <c r="S114" s="29"/>
    </row>
    <row r="115" spans="1:19" ht="30" customHeight="1" x14ac:dyDescent="0.25">
      <c r="A115" s="12"/>
      <c r="B115" s="30" t="s">
        <v>933</v>
      </c>
      <c r="C115" s="25">
        <v>2005</v>
      </c>
      <c r="D115" s="26"/>
      <c r="E115" s="25"/>
      <c r="F115" s="25" t="s">
        <v>54</v>
      </c>
      <c r="G115" s="25" t="s">
        <v>370</v>
      </c>
      <c r="H115" s="27" t="s">
        <v>385</v>
      </c>
      <c r="I115" s="25" t="s">
        <v>386</v>
      </c>
      <c r="J115" s="24" t="s">
        <v>291</v>
      </c>
      <c r="K115" s="25"/>
      <c r="L115" s="25"/>
      <c r="M115" s="25"/>
      <c r="N115" s="25"/>
      <c r="O115" s="25"/>
      <c r="P115" s="25"/>
      <c r="Q115" s="25"/>
      <c r="R115" s="28" t="s">
        <v>392</v>
      </c>
      <c r="S115" s="29"/>
    </row>
    <row r="116" spans="1:19" ht="30" customHeight="1" x14ac:dyDescent="0.25">
      <c r="A116" s="12"/>
      <c r="B116" s="41" t="s">
        <v>297</v>
      </c>
      <c r="C116" s="42">
        <v>2004</v>
      </c>
      <c r="D116" s="43"/>
      <c r="E116" s="43"/>
      <c r="F116" s="42" t="s">
        <v>32</v>
      </c>
      <c r="G116" s="42" t="s">
        <v>770</v>
      </c>
      <c r="H116" s="42" t="s">
        <v>144</v>
      </c>
      <c r="I116" s="42"/>
      <c r="J116" s="21" t="s">
        <v>291</v>
      </c>
      <c r="K116" s="26"/>
      <c r="L116" s="26"/>
      <c r="M116" s="26"/>
      <c r="N116" s="26"/>
      <c r="O116" s="26"/>
      <c r="P116" s="26"/>
      <c r="Q116" s="26"/>
      <c r="R116" s="20" t="s">
        <v>142</v>
      </c>
      <c r="S116" s="44"/>
    </row>
    <row r="117" spans="1:19" ht="30" customHeight="1" x14ac:dyDescent="0.25">
      <c r="A117" s="12"/>
      <c r="B117" s="29" t="s">
        <v>672</v>
      </c>
      <c r="C117" s="25">
        <v>2004</v>
      </c>
      <c r="D117" s="26"/>
      <c r="E117" s="25"/>
      <c r="F117" s="25" t="s">
        <v>54</v>
      </c>
      <c r="G117" s="25" t="s">
        <v>608</v>
      </c>
      <c r="H117" s="25" t="s">
        <v>618</v>
      </c>
      <c r="I117" s="25"/>
      <c r="J117" s="24" t="s">
        <v>291</v>
      </c>
      <c r="K117" s="25"/>
      <c r="L117" s="25"/>
      <c r="M117" s="25"/>
      <c r="N117" s="25"/>
      <c r="O117" s="25"/>
      <c r="P117" s="25"/>
      <c r="Q117" s="25"/>
      <c r="R117" s="34" t="s">
        <v>636</v>
      </c>
      <c r="S117" s="29"/>
    </row>
    <row r="118" spans="1:19" ht="30" customHeight="1" x14ac:dyDescent="0.25">
      <c r="A118" s="12"/>
      <c r="B118" s="41" t="s">
        <v>298</v>
      </c>
      <c r="C118" s="42">
        <v>2004</v>
      </c>
      <c r="D118" s="43"/>
      <c r="E118" s="43"/>
      <c r="F118" s="42" t="s">
        <v>54</v>
      </c>
      <c r="G118" s="42" t="s">
        <v>33</v>
      </c>
      <c r="H118" s="42" t="s">
        <v>67</v>
      </c>
      <c r="I118" s="22" t="s">
        <v>160</v>
      </c>
      <c r="J118" s="21" t="s">
        <v>291</v>
      </c>
      <c r="K118" s="26"/>
      <c r="L118" s="26"/>
      <c r="M118" s="26"/>
      <c r="N118" s="26"/>
      <c r="O118" s="26"/>
      <c r="P118" s="26"/>
      <c r="Q118" s="26"/>
      <c r="R118" s="44" t="s">
        <v>216</v>
      </c>
      <c r="S118" s="44"/>
    </row>
    <row r="119" spans="1:19" ht="30" customHeight="1" x14ac:dyDescent="0.25">
      <c r="A119" s="12"/>
      <c r="B119" s="41" t="s">
        <v>299</v>
      </c>
      <c r="C119" s="42">
        <v>2005</v>
      </c>
      <c r="D119" s="26"/>
      <c r="E119" s="26"/>
      <c r="F119" s="42" t="s">
        <v>54</v>
      </c>
      <c r="G119" s="42" t="s">
        <v>33</v>
      </c>
      <c r="H119" s="42" t="s">
        <v>34</v>
      </c>
      <c r="I119" s="42" t="s">
        <v>300</v>
      </c>
      <c r="J119" s="21" t="s">
        <v>291</v>
      </c>
      <c r="K119" s="26"/>
      <c r="L119" s="26"/>
      <c r="M119" s="26"/>
      <c r="N119" s="26"/>
      <c r="O119" s="26"/>
      <c r="P119" s="26"/>
      <c r="Q119" s="26"/>
      <c r="R119" s="44" t="s">
        <v>301</v>
      </c>
      <c r="S119" s="44" t="s">
        <v>43</v>
      </c>
    </row>
    <row r="120" spans="1:19" ht="30" customHeight="1" x14ac:dyDescent="0.25">
      <c r="A120" s="12"/>
      <c r="B120" s="41" t="s">
        <v>302</v>
      </c>
      <c r="C120" s="42">
        <v>2005</v>
      </c>
      <c r="D120" s="43"/>
      <c r="E120" s="43"/>
      <c r="F120" s="42" t="s">
        <v>54</v>
      </c>
      <c r="G120" s="42" t="s">
        <v>33</v>
      </c>
      <c r="H120" s="42" t="s">
        <v>34</v>
      </c>
      <c r="I120" s="42" t="s">
        <v>300</v>
      </c>
      <c r="J120" s="21" t="s">
        <v>291</v>
      </c>
      <c r="K120" s="26"/>
      <c r="L120" s="26"/>
      <c r="M120" s="26"/>
      <c r="N120" s="26"/>
      <c r="O120" s="26"/>
      <c r="P120" s="26"/>
      <c r="Q120" s="26"/>
      <c r="R120" s="44" t="s">
        <v>303</v>
      </c>
      <c r="S120" s="44"/>
    </row>
    <row r="121" spans="1:19" ht="30" customHeight="1" x14ac:dyDescent="0.25">
      <c r="A121" s="12"/>
      <c r="B121" s="49" t="s">
        <v>304</v>
      </c>
      <c r="C121" s="31">
        <v>2005</v>
      </c>
      <c r="D121" s="43"/>
      <c r="E121" s="43"/>
      <c r="F121" s="42" t="s">
        <v>54</v>
      </c>
      <c r="G121" s="42" t="s">
        <v>33</v>
      </c>
      <c r="H121" s="42" t="s">
        <v>34</v>
      </c>
      <c r="I121" s="42" t="s">
        <v>35</v>
      </c>
      <c r="J121" s="21" t="s">
        <v>291</v>
      </c>
      <c r="K121" s="26"/>
      <c r="L121" s="26"/>
      <c r="M121" s="26"/>
      <c r="N121" s="26"/>
      <c r="O121" s="26"/>
      <c r="P121" s="26"/>
      <c r="Q121" s="26"/>
      <c r="R121" s="45" t="s">
        <v>303</v>
      </c>
      <c r="S121" s="44"/>
    </row>
    <row r="122" spans="1:19" ht="30" customHeight="1" x14ac:dyDescent="0.25">
      <c r="A122" s="64"/>
      <c r="B122" s="44" t="s">
        <v>305</v>
      </c>
      <c r="C122" s="42">
        <v>2005</v>
      </c>
      <c r="D122" s="43"/>
      <c r="E122" s="43"/>
      <c r="F122" s="42" t="s">
        <v>54</v>
      </c>
      <c r="G122" s="42" t="s">
        <v>33</v>
      </c>
      <c r="H122" s="42" t="s">
        <v>34</v>
      </c>
      <c r="I122" s="42" t="s">
        <v>35</v>
      </c>
      <c r="J122" s="21" t="s">
        <v>291</v>
      </c>
      <c r="K122" s="26"/>
      <c r="L122" s="26"/>
      <c r="M122" s="26"/>
      <c r="N122" s="26"/>
      <c r="O122" s="26"/>
      <c r="P122" s="26"/>
      <c r="Q122" s="26"/>
      <c r="R122" s="44" t="s">
        <v>74</v>
      </c>
      <c r="S122" s="44" t="s">
        <v>43</v>
      </c>
    </row>
    <row r="123" spans="1:19" ht="15.75" x14ac:dyDescent="0.25">
      <c r="A123" s="72" t="s">
        <v>26</v>
      </c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4"/>
    </row>
    <row r="124" spans="1:19" ht="15.95" customHeight="1" x14ac:dyDescent="0.25">
      <c r="A124" s="1">
        <v>1</v>
      </c>
      <c r="B124" s="30" t="s">
        <v>558</v>
      </c>
      <c r="C124" s="26">
        <v>2005</v>
      </c>
      <c r="D124" s="26">
        <v>169</v>
      </c>
      <c r="E124" s="26">
        <v>83.3</v>
      </c>
      <c r="F124" s="26" t="s">
        <v>54</v>
      </c>
      <c r="G124" s="26" t="s">
        <v>370</v>
      </c>
      <c r="H124" s="27" t="s">
        <v>559</v>
      </c>
      <c r="I124" s="26"/>
      <c r="J124" s="26" t="s">
        <v>560</v>
      </c>
      <c r="K124" s="26" t="s">
        <v>196</v>
      </c>
      <c r="L124" s="26">
        <v>268</v>
      </c>
      <c r="M124" s="26">
        <v>32</v>
      </c>
      <c r="N124" s="26"/>
      <c r="O124" s="26"/>
      <c r="P124" s="26"/>
      <c r="Q124" s="26"/>
      <c r="R124" s="28" t="s">
        <v>561</v>
      </c>
      <c r="S124" s="29" t="s">
        <v>562</v>
      </c>
    </row>
    <row r="125" spans="1:19" ht="15.95" customHeight="1" x14ac:dyDescent="0.25">
      <c r="A125" s="1">
        <v>2</v>
      </c>
      <c r="B125" s="30" t="s">
        <v>563</v>
      </c>
      <c r="C125" s="31">
        <v>2004</v>
      </c>
      <c r="D125" s="26">
        <v>177</v>
      </c>
      <c r="E125" s="26">
        <v>108</v>
      </c>
      <c r="F125" s="26" t="s">
        <v>54</v>
      </c>
      <c r="G125" s="26" t="s">
        <v>370</v>
      </c>
      <c r="H125" s="27" t="s">
        <v>564</v>
      </c>
      <c r="I125" s="26"/>
      <c r="J125" s="26" t="s">
        <v>565</v>
      </c>
      <c r="K125" s="26" t="s">
        <v>313</v>
      </c>
      <c r="L125" s="26">
        <v>263</v>
      </c>
      <c r="M125" s="26">
        <v>32</v>
      </c>
      <c r="N125" s="26" t="s">
        <v>170</v>
      </c>
      <c r="O125" s="26" t="s">
        <v>467</v>
      </c>
      <c r="P125" s="26" t="s">
        <v>487</v>
      </c>
      <c r="Q125" s="26" t="s">
        <v>466</v>
      </c>
      <c r="R125" s="28" t="s">
        <v>566</v>
      </c>
      <c r="S125" s="29" t="s">
        <v>931</v>
      </c>
    </row>
    <row r="126" spans="1:19" ht="15.95" customHeight="1" x14ac:dyDescent="0.25">
      <c r="A126" s="1">
        <v>3</v>
      </c>
      <c r="B126" s="30" t="s">
        <v>749</v>
      </c>
      <c r="C126" s="26">
        <v>2005</v>
      </c>
      <c r="D126" s="26">
        <v>188.5</v>
      </c>
      <c r="E126" s="26">
        <v>91.1</v>
      </c>
      <c r="F126" s="26" t="s">
        <v>54</v>
      </c>
      <c r="G126" s="26" t="s">
        <v>695</v>
      </c>
      <c r="H126" s="26" t="s">
        <v>696</v>
      </c>
      <c r="I126" s="26" t="s">
        <v>386</v>
      </c>
      <c r="J126" s="26" t="s">
        <v>750</v>
      </c>
      <c r="K126" s="26" t="s">
        <v>457</v>
      </c>
      <c r="L126" s="26">
        <v>255</v>
      </c>
      <c r="M126" s="26">
        <v>31</v>
      </c>
      <c r="N126" s="26" t="s">
        <v>568</v>
      </c>
      <c r="O126" s="26" t="s">
        <v>321</v>
      </c>
      <c r="P126" s="26" t="s">
        <v>212</v>
      </c>
      <c r="Q126" s="26" t="s">
        <v>751</v>
      </c>
      <c r="R126" s="45" t="s">
        <v>752</v>
      </c>
      <c r="S126" s="30" t="s">
        <v>713</v>
      </c>
    </row>
    <row r="127" spans="1:19" ht="15.95" customHeight="1" x14ac:dyDescent="0.25">
      <c r="A127" s="1">
        <v>4</v>
      </c>
      <c r="B127" s="30" t="s">
        <v>567</v>
      </c>
      <c r="C127" s="26">
        <v>2004</v>
      </c>
      <c r="D127" s="26">
        <v>170</v>
      </c>
      <c r="E127" s="26">
        <v>83.3</v>
      </c>
      <c r="F127" s="26" t="s">
        <v>54</v>
      </c>
      <c r="G127" s="26" t="s">
        <v>370</v>
      </c>
      <c r="H127" s="27" t="s">
        <v>385</v>
      </c>
      <c r="I127" s="26" t="s">
        <v>386</v>
      </c>
      <c r="J127" s="26" t="s">
        <v>492</v>
      </c>
      <c r="K127" s="26" t="s">
        <v>493</v>
      </c>
      <c r="L127" s="26">
        <v>253</v>
      </c>
      <c r="M127" s="26">
        <v>35</v>
      </c>
      <c r="N127" s="26" t="s">
        <v>568</v>
      </c>
      <c r="O127" s="26" t="s">
        <v>322</v>
      </c>
      <c r="P127" s="26" t="s">
        <v>221</v>
      </c>
      <c r="Q127" s="26" t="s">
        <v>569</v>
      </c>
      <c r="R127" s="28" t="s">
        <v>392</v>
      </c>
      <c r="S127" s="29" t="s">
        <v>931</v>
      </c>
    </row>
    <row r="128" spans="1:19" ht="15.95" customHeight="1" x14ac:dyDescent="0.25">
      <c r="A128" s="1">
        <v>5</v>
      </c>
      <c r="B128" s="30" t="s">
        <v>673</v>
      </c>
      <c r="C128" s="26">
        <v>2005</v>
      </c>
      <c r="D128" s="26">
        <v>176</v>
      </c>
      <c r="E128" s="26">
        <v>76.900000000000006</v>
      </c>
      <c r="F128" s="26" t="s">
        <v>135</v>
      </c>
      <c r="G128" s="26" t="s">
        <v>608</v>
      </c>
      <c r="H128" s="26" t="s">
        <v>618</v>
      </c>
      <c r="I128" s="26" t="s">
        <v>609</v>
      </c>
      <c r="J128" s="36" t="s">
        <v>674</v>
      </c>
      <c r="K128" s="26" t="s">
        <v>489</v>
      </c>
      <c r="L128" s="26">
        <v>247</v>
      </c>
      <c r="M128" s="26">
        <v>32</v>
      </c>
      <c r="N128" s="26" t="s">
        <v>190</v>
      </c>
      <c r="O128" s="26" t="s">
        <v>675</v>
      </c>
      <c r="P128" s="26" t="s">
        <v>579</v>
      </c>
      <c r="Q128" s="26" t="s">
        <v>574</v>
      </c>
      <c r="R128" s="30" t="s">
        <v>676</v>
      </c>
      <c r="S128" s="57" t="s">
        <v>616</v>
      </c>
    </row>
    <row r="129" spans="1:19" ht="15.95" customHeight="1" x14ac:dyDescent="0.25">
      <c r="A129" s="1">
        <v>6</v>
      </c>
      <c r="B129" s="41" t="s">
        <v>306</v>
      </c>
      <c r="C129" s="42" t="s">
        <v>307</v>
      </c>
      <c r="D129" s="43" t="s">
        <v>308</v>
      </c>
      <c r="E129" s="43" t="s">
        <v>309</v>
      </c>
      <c r="F129" s="42" t="s">
        <v>54</v>
      </c>
      <c r="G129" s="26" t="s">
        <v>55</v>
      </c>
      <c r="H129" s="42" t="s">
        <v>310</v>
      </c>
      <c r="I129" s="26" t="s">
        <v>57</v>
      </c>
      <c r="J129" s="26" t="s">
        <v>311</v>
      </c>
      <c r="K129" s="26" t="s">
        <v>312</v>
      </c>
      <c r="L129" s="26">
        <v>243</v>
      </c>
      <c r="M129" s="26">
        <v>27</v>
      </c>
      <c r="N129" s="26" t="s">
        <v>313</v>
      </c>
      <c r="O129" s="26" t="s">
        <v>314</v>
      </c>
      <c r="P129" s="26" t="s">
        <v>315</v>
      </c>
      <c r="Q129" s="26" t="s">
        <v>316</v>
      </c>
      <c r="R129" s="44" t="s">
        <v>317</v>
      </c>
      <c r="S129" s="44" t="s">
        <v>43</v>
      </c>
    </row>
    <row r="130" spans="1:19" ht="15.95" customHeight="1" x14ac:dyDescent="0.25">
      <c r="A130" s="1">
        <v>7</v>
      </c>
      <c r="B130" s="30" t="s">
        <v>570</v>
      </c>
      <c r="C130" s="26">
        <v>2004</v>
      </c>
      <c r="D130" s="26">
        <v>172</v>
      </c>
      <c r="E130" s="26">
        <v>73</v>
      </c>
      <c r="F130" s="26" t="s">
        <v>32</v>
      </c>
      <c r="G130" s="26" t="s">
        <v>370</v>
      </c>
      <c r="H130" s="27" t="s">
        <v>371</v>
      </c>
      <c r="I130" s="26"/>
      <c r="J130" s="26" t="s">
        <v>571</v>
      </c>
      <c r="K130" s="26" t="s">
        <v>280</v>
      </c>
      <c r="L130" s="26">
        <v>238</v>
      </c>
      <c r="M130" s="26">
        <v>29</v>
      </c>
      <c r="N130" s="26"/>
      <c r="O130" s="26"/>
      <c r="P130" s="26"/>
      <c r="Q130" s="26"/>
      <c r="R130" s="28" t="s">
        <v>561</v>
      </c>
      <c r="S130" s="29" t="s">
        <v>562</v>
      </c>
    </row>
    <row r="131" spans="1:19" ht="15.95" customHeight="1" x14ac:dyDescent="0.25">
      <c r="A131" s="1">
        <v>8</v>
      </c>
      <c r="B131" s="34" t="s">
        <v>318</v>
      </c>
      <c r="C131" s="40">
        <v>2006</v>
      </c>
      <c r="D131" s="26">
        <v>186.5</v>
      </c>
      <c r="E131" s="26">
        <v>75.599999999999994</v>
      </c>
      <c r="F131" s="42" t="s">
        <v>54</v>
      </c>
      <c r="G131" s="31" t="s">
        <v>33</v>
      </c>
      <c r="H131" s="31" t="s">
        <v>34</v>
      </c>
      <c r="I131" s="31" t="s">
        <v>300</v>
      </c>
      <c r="J131" s="26" t="s">
        <v>319</v>
      </c>
      <c r="K131" s="26" t="s">
        <v>320</v>
      </c>
      <c r="L131" s="26">
        <v>238</v>
      </c>
      <c r="M131" s="26">
        <v>25</v>
      </c>
      <c r="N131" s="26" t="s">
        <v>321</v>
      </c>
      <c r="O131" s="26" t="s">
        <v>322</v>
      </c>
      <c r="P131" s="26" t="s">
        <v>241</v>
      </c>
      <c r="Q131" s="26" t="s">
        <v>226</v>
      </c>
      <c r="R131" s="45" t="s">
        <v>301</v>
      </c>
      <c r="S131" s="44" t="s">
        <v>43</v>
      </c>
    </row>
    <row r="132" spans="1:19" ht="15.95" customHeight="1" x14ac:dyDescent="0.25">
      <c r="A132" s="1">
        <v>9</v>
      </c>
      <c r="B132" s="41" t="s">
        <v>323</v>
      </c>
      <c r="C132" s="42">
        <v>2005</v>
      </c>
      <c r="D132" s="43" t="s">
        <v>324</v>
      </c>
      <c r="E132" s="43" t="s">
        <v>325</v>
      </c>
      <c r="F132" s="42" t="s">
        <v>54</v>
      </c>
      <c r="G132" s="42" t="s">
        <v>33</v>
      </c>
      <c r="H132" s="42" t="s">
        <v>34</v>
      </c>
      <c r="I132" s="42" t="s">
        <v>300</v>
      </c>
      <c r="J132" s="26" t="s">
        <v>326</v>
      </c>
      <c r="K132" s="26" t="s">
        <v>221</v>
      </c>
      <c r="L132" s="26">
        <v>237</v>
      </c>
      <c r="M132" s="26">
        <v>28</v>
      </c>
      <c r="N132" s="26" t="s">
        <v>327</v>
      </c>
      <c r="O132" s="26" t="s">
        <v>280</v>
      </c>
      <c r="P132" s="26" t="s">
        <v>280</v>
      </c>
      <c r="Q132" s="26" t="s">
        <v>328</v>
      </c>
      <c r="R132" s="44" t="s">
        <v>301</v>
      </c>
      <c r="S132" s="44" t="s">
        <v>43</v>
      </c>
    </row>
    <row r="133" spans="1:19" ht="15.95" customHeight="1" x14ac:dyDescent="0.25">
      <c r="A133" s="1">
        <v>10</v>
      </c>
      <c r="B133" s="41" t="s">
        <v>329</v>
      </c>
      <c r="C133" s="42">
        <v>2004</v>
      </c>
      <c r="D133" s="43" t="s">
        <v>201</v>
      </c>
      <c r="E133" s="43" t="s">
        <v>330</v>
      </c>
      <c r="F133" s="42" t="s">
        <v>54</v>
      </c>
      <c r="G133" s="42" t="s">
        <v>33</v>
      </c>
      <c r="H133" s="42" t="s">
        <v>34</v>
      </c>
      <c r="I133" s="42" t="s">
        <v>300</v>
      </c>
      <c r="J133" s="26" t="s">
        <v>231</v>
      </c>
      <c r="K133" s="26" t="s">
        <v>232</v>
      </c>
      <c r="L133" s="26">
        <v>233</v>
      </c>
      <c r="M133" s="26">
        <v>27</v>
      </c>
      <c r="N133" s="26" t="s">
        <v>331</v>
      </c>
      <c r="O133" s="26" t="s">
        <v>332</v>
      </c>
      <c r="P133" s="26" t="s">
        <v>333</v>
      </c>
      <c r="Q133" s="26" t="s">
        <v>334</v>
      </c>
      <c r="R133" s="44" t="s">
        <v>335</v>
      </c>
      <c r="S133" s="44" t="s">
        <v>43</v>
      </c>
    </row>
    <row r="134" spans="1:19" ht="15.95" customHeight="1" x14ac:dyDescent="0.25">
      <c r="A134" s="1">
        <v>11</v>
      </c>
      <c r="B134" s="55" t="s">
        <v>572</v>
      </c>
      <c r="C134" s="35">
        <v>2006</v>
      </c>
      <c r="D134" s="35">
        <v>167</v>
      </c>
      <c r="E134" s="35">
        <v>68.400000000000006</v>
      </c>
      <c r="F134" s="26" t="s">
        <v>54</v>
      </c>
      <c r="G134" s="26" t="s">
        <v>370</v>
      </c>
      <c r="H134" s="27" t="s">
        <v>385</v>
      </c>
      <c r="I134" s="35" t="s">
        <v>386</v>
      </c>
      <c r="J134" s="35" t="s">
        <v>573</v>
      </c>
      <c r="K134" s="35" t="s">
        <v>503</v>
      </c>
      <c r="L134" s="35">
        <v>231</v>
      </c>
      <c r="M134" s="35">
        <v>34</v>
      </c>
      <c r="N134" s="35" t="s">
        <v>322</v>
      </c>
      <c r="O134" s="35" t="s">
        <v>538</v>
      </c>
      <c r="P134" s="35" t="s">
        <v>248</v>
      </c>
      <c r="Q134" s="35" t="s">
        <v>574</v>
      </c>
      <c r="R134" s="28" t="s">
        <v>392</v>
      </c>
      <c r="S134" s="29" t="s">
        <v>931</v>
      </c>
    </row>
    <row r="135" spans="1:19" ht="15.95" customHeight="1" x14ac:dyDescent="0.25">
      <c r="A135" s="1">
        <v>12</v>
      </c>
      <c r="B135" s="30" t="s">
        <v>575</v>
      </c>
      <c r="C135" s="26">
        <v>2004</v>
      </c>
      <c r="D135" s="26">
        <v>176</v>
      </c>
      <c r="E135" s="26">
        <v>68.7</v>
      </c>
      <c r="F135" s="26" t="s">
        <v>54</v>
      </c>
      <c r="G135" s="26" t="s">
        <v>370</v>
      </c>
      <c r="H135" s="27" t="s">
        <v>409</v>
      </c>
      <c r="I135" s="26"/>
      <c r="J135" s="37" t="s">
        <v>576</v>
      </c>
      <c r="K135" s="36" t="s">
        <v>503</v>
      </c>
      <c r="L135" s="26">
        <v>231</v>
      </c>
      <c r="M135" s="26">
        <v>28</v>
      </c>
      <c r="N135" s="26" t="s">
        <v>212</v>
      </c>
      <c r="O135" s="26" t="s">
        <v>327</v>
      </c>
      <c r="P135" s="26" t="s">
        <v>577</v>
      </c>
      <c r="Q135" s="26" t="s">
        <v>498</v>
      </c>
      <c r="R135" s="28" t="s">
        <v>414</v>
      </c>
      <c r="S135" s="29" t="s">
        <v>931</v>
      </c>
    </row>
    <row r="136" spans="1:19" ht="15.95" customHeight="1" x14ac:dyDescent="0.25">
      <c r="A136" s="1">
        <v>13</v>
      </c>
      <c r="B136" s="30" t="s">
        <v>578</v>
      </c>
      <c r="C136" s="26">
        <v>2006</v>
      </c>
      <c r="D136" s="26">
        <v>175</v>
      </c>
      <c r="E136" s="26">
        <v>75.7</v>
      </c>
      <c r="F136" s="26" t="s">
        <v>54</v>
      </c>
      <c r="G136" s="26" t="s">
        <v>370</v>
      </c>
      <c r="H136" s="27" t="s">
        <v>385</v>
      </c>
      <c r="I136" s="26" t="s">
        <v>386</v>
      </c>
      <c r="J136" s="26" t="s">
        <v>519</v>
      </c>
      <c r="K136" s="26" t="s">
        <v>503</v>
      </c>
      <c r="L136" s="26">
        <v>231</v>
      </c>
      <c r="M136" s="26">
        <v>33</v>
      </c>
      <c r="N136" s="26" t="s">
        <v>467</v>
      </c>
      <c r="O136" s="26" t="s">
        <v>579</v>
      </c>
      <c r="P136" s="26" t="s">
        <v>250</v>
      </c>
      <c r="Q136" s="26" t="s">
        <v>574</v>
      </c>
      <c r="R136" s="28" t="s">
        <v>580</v>
      </c>
      <c r="S136" s="29" t="s">
        <v>931</v>
      </c>
    </row>
    <row r="137" spans="1:19" ht="15.95" customHeight="1" x14ac:dyDescent="0.25">
      <c r="A137" s="1">
        <v>14</v>
      </c>
      <c r="B137" s="30" t="s">
        <v>677</v>
      </c>
      <c r="C137" s="26">
        <v>2005</v>
      </c>
      <c r="D137" s="26">
        <v>176</v>
      </c>
      <c r="E137" s="26">
        <v>71.7</v>
      </c>
      <c r="F137" s="26" t="s">
        <v>54</v>
      </c>
      <c r="G137" s="26" t="s">
        <v>608</v>
      </c>
      <c r="H137" s="26" t="s">
        <v>618</v>
      </c>
      <c r="I137" s="26" t="s">
        <v>609</v>
      </c>
      <c r="J137" s="26" t="s">
        <v>678</v>
      </c>
      <c r="K137" s="26" t="s">
        <v>341</v>
      </c>
      <c r="L137" s="26">
        <v>223</v>
      </c>
      <c r="M137" s="26">
        <v>29</v>
      </c>
      <c r="N137" s="26" t="s">
        <v>655</v>
      </c>
      <c r="O137" s="26" t="s">
        <v>603</v>
      </c>
      <c r="P137" s="26" t="s">
        <v>679</v>
      </c>
      <c r="Q137" s="26" t="s">
        <v>577</v>
      </c>
      <c r="R137" s="45" t="s">
        <v>680</v>
      </c>
      <c r="S137" s="30" t="s">
        <v>616</v>
      </c>
    </row>
    <row r="138" spans="1:19" ht="15.95" customHeight="1" x14ac:dyDescent="0.25">
      <c r="A138" s="1">
        <v>15</v>
      </c>
      <c r="B138" s="30" t="s">
        <v>772</v>
      </c>
      <c r="C138" s="26">
        <v>2005</v>
      </c>
      <c r="D138" s="26">
        <v>172</v>
      </c>
      <c r="E138" s="26">
        <v>66.5</v>
      </c>
      <c r="F138" s="26" t="s">
        <v>135</v>
      </c>
      <c r="G138" s="26" t="s">
        <v>370</v>
      </c>
      <c r="H138" s="27" t="s">
        <v>480</v>
      </c>
      <c r="I138" s="26" t="s">
        <v>386</v>
      </c>
      <c r="J138" s="26" t="s">
        <v>581</v>
      </c>
      <c r="K138" s="26" t="s">
        <v>577</v>
      </c>
      <c r="L138" s="26">
        <v>221</v>
      </c>
      <c r="M138" s="26">
        <v>30</v>
      </c>
      <c r="N138" s="26"/>
      <c r="O138" s="26"/>
      <c r="P138" s="26"/>
      <c r="Q138" s="26"/>
      <c r="R138" s="28" t="s">
        <v>484</v>
      </c>
      <c r="S138" s="29" t="s">
        <v>931</v>
      </c>
    </row>
    <row r="139" spans="1:19" ht="15.95" customHeight="1" x14ac:dyDescent="0.25">
      <c r="A139" s="1">
        <v>16</v>
      </c>
      <c r="B139" s="41" t="s">
        <v>336</v>
      </c>
      <c r="C139" s="42">
        <v>2004</v>
      </c>
      <c r="D139" s="43" t="s">
        <v>65</v>
      </c>
      <c r="E139" s="43" t="s">
        <v>337</v>
      </c>
      <c r="F139" s="42" t="s">
        <v>54</v>
      </c>
      <c r="G139" s="42" t="s">
        <v>33</v>
      </c>
      <c r="H139" s="42" t="s">
        <v>67</v>
      </c>
      <c r="I139" s="25" t="s">
        <v>609</v>
      </c>
      <c r="J139" s="26" t="s">
        <v>338</v>
      </c>
      <c r="K139" s="26" t="s">
        <v>339</v>
      </c>
      <c r="L139" s="26">
        <v>219</v>
      </c>
      <c r="M139" s="26">
        <v>30</v>
      </c>
      <c r="N139" s="26" t="s">
        <v>221</v>
      </c>
      <c r="O139" s="26" t="s">
        <v>249</v>
      </c>
      <c r="P139" s="26" t="s">
        <v>340</v>
      </c>
      <c r="Q139" s="26" t="s">
        <v>341</v>
      </c>
      <c r="R139" s="44" t="s">
        <v>122</v>
      </c>
      <c r="S139" s="44" t="s">
        <v>43</v>
      </c>
    </row>
    <row r="140" spans="1:19" ht="15.95" customHeight="1" x14ac:dyDescent="0.25">
      <c r="A140" s="1">
        <v>16</v>
      </c>
      <c r="B140" s="56" t="s">
        <v>342</v>
      </c>
      <c r="C140" s="40">
        <v>2007</v>
      </c>
      <c r="D140" s="26">
        <v>180</v>
      </c>
      <c r="E140" s="26">
        <v>67.2</v>
      </c>
      <c r="F140" s="42" t="s">
        <v>87</v>
      </c>
      <c r="G140" s="31" t="s">
        <v>33</v>
      </c>
      <c r="H140" s="31" t="s">
        <v>34</v>
      </c>
      <c r="I140" s="31" t="s">
        <v>300</v>
      </c>
      <c r="J140" s="26" t="s">
        <v>338</v>
      </c>
      <c r="K140" s="26" t="s">
        <v>339</v>
      </c>
      <c r="L140" s="26">
        <v>219</v>
      </c>
      <c r="M140" s="26">
        <v>27</v>
      </c>
      <c r="N140" s="26" t="s">
        <v>232</v>
      </c>
      <c r="O140" s="26" t="s">
        <v>339</v>
      </c>
      <c r="P140" s="26" t="s">
        <v>262</v>
      </c>
      <c r="Q140" s="26" t="s">
        <v>235</v>
      </c>
      <c r="R140" s="45" t="s">
        <v>301</v>
      </c>
      <c r="S140" s="44" t="s">
        <v>43</v>
      </c>
    </row>
    <row r="141" spans="1:19" ht="15.95" customHeight="1" x14ac:dyDescent="0.25">
      <c r="A141" s="1">
        <v>18</v>
      </c>
      <c r="B141" s="30" t="s">
        <v>582</v>
      </c>
      <c r="C141" s="26">
        <v>2005</v>
      </c>
      <c r="D141" s="26">
        <v>158</v>
      </c>
      <c r="E141" s="26">
        <v>59.7</v>
      </c>
      <c r="F141" s="26" t="s">
        <v>54</v>
      </c>
      <c r="G141" s="26" t="s">
        <v>370</v>
      </c>
      <c r="H141" s="27" t="s">
        <v>385</v>
      </c>
      <c r="I141" s="26" t="s">
        <v>386</v>
      </c>
      <c r="J141" s="26" t="s">
        <v>583</v>
      </c>
      <c r="K141" s="26" t="s">
        <v>579</v>
      </c>
      <c r="L141" s="26">
        <v>217</v>
      </c>
      <c r="M141" s="26">
        <v>34</v>
      </c>
      <c r="N141" s="26" t="s">
        <v>334</v>
      </c>
      <c r="O141" s="26" t="s">
        <v>584</v>
      </c>
      <c r="P141" s="26" t="s">
        <v>246</v>
      </c>
      <c r="Q141" s="26" t="s">
        <v>498</v>
      </c>
      <c r="R141" s="28" t="s">
        <v>392</v>
      </c>
      <c r="S141" s="29" t="s">
        <v>931</v>
      </c>
    </row>
    <row r="142" spans="1:19" ht="15.95" customHeight="1" x14ac:dyDescent="0.25">
      <c r="A142" s="1">
        <v>19</v>
      </c>
      <c r="B142" s="30" t="s">
        <v>681</v>
      </c>
      <c r="C142" s="26">
        <v>2005</v>
      </c>
      <c r="D142" s="26">
        <v>168</v>
      </c>
      <c r="E142" s="26">
        <v>70</v>
      </c>
      <c r="F142" s="26" t="s">
        <v>54</v>
      </c>
      <c r="G142" s="26" t="s">
        <v>608</v>
      </c>
      <c r="H142" s="26" t="s">
        <v>618</v>
      </c>
      <c r="I142" s="26"/>
      <c r="J142" s="26" t="s">
        <v>682</v>
      </c>
      <c r="K142" s="26" t="s">
        <v>254</v>
      </c>
      <c r="L142" s="26">
        <v>214</v>
      </c>
      <c r="M142" s="26">
        <v>29</v>
      </c>
      <c r="N142" s="26" t="s">
        <v>222</v>
      </c>
      <c r="O142" s="26" t="s">
        <v>262</v>
      </c>
      <c r="P142" s="26" t="s">
        <v>263</v>
      </c>
      <c r="Q142" s="26" t="s">
        <v>588</v>
      </c>
      <c r="R142" s="30" t="s">
        <v>683</v>
      </c>
      <c r="S142" s="30" t="s">
        <v>616</v>
      </c>
    </row>
    <row r="143" spans="1:19" ht="15.95" customHeight="1" x14ac:dyDescent="0.25">
      <c r="A143" s="1">
        <v>20</v>
      </c>
      <c r="B143" s="30" t="s">
        <v>585</v>
      </c>
      <c r="C143" s="26">
        <v>2005</v>
      </c>
      <c r="D143" s="26">
        <v>178</v>
      </c>
      <c r="E143" s="26">
        <v>81</v>
      </c>
      <c r="F143" s="26" t="s">
        <v>54</v>
      </c>
      <c r="G143" s="26" t="s">
        <v>370</v>
      </c>
      <c r="H143" s="27" t="s">
        <v>403</v>
      </c>
      <c r="I143" s="26" t="s">
        <v>57</v>
      </c>
      <c r="J143" s="26" t="s">
        <v>586</v>
      </c>
      <c r="K143" s="26" t="s">
        <v>340</v>
      </c>
      <c r="L143" s="26">
        <v>211</v>
      </c>
      <c r="M143" s="26">
        <v>31</v>
      </c>
      <c r="N143" s="26" t="s">
        <v>333</v>
      </c>
      <c r="O143" s="26" t="s">
        <v>587</v>
      </c>
      <c r="P143" s="26" t="s">
        <v>250</v>
      </c>
      <c r="Q143" s="26" t="s">
        <v>588</v>
      </c>
      <c r="R143" s="28" t="s">
        <v>589</v>
      </c>
      <c r="S143" s="29" t="s">
        <v>931</v>
      </c>
    </row>
    <row r="144" spans="1:19" ht="15.95" customHeight="1" x14ac:dyDescent="0.25">
      <c r="A144" s="1">
        <v>21</v>
      </c>
      <c r="B144" s="30" t="s">
        <v>753</v>
      </c>
      <c r="C144" s="26">
        <v>2004</v>
      </c>
      <c r="D144" s="26">
        <v>181</v>
      </c>
      <c r="E144" s="26">
        <v>86.3</v>
      </c>
      <c r="F144" s="26" t="s">
        <v>54</v>
      </c>
      <c r="G144" s="26" t="s">
        <v>695</v>
      </c>
      <c r="H144" s="26" t="s">
        <v>696</v>
      </c>
      <c r="I144" s="26" t="s">
        <v>386</v>
      </c>
      <c r="J144" s="26" t="s">
        <v>754</v>
      </c>
      <c r="K144" s="26" t="s">
        <v>340</v>
      </c>
      <c r="L144" s="26">
        <v>211</v>
      </c>
      <c r="M144" s="26">
        <v>31</v>
      </c>
      <c r="N144" s="26" t="s">
        <v>522</v>
      </c>
      <c r="O144" s="26" t="s">
        <v>755</v>
      </c>
      <c r="P144" s="26" t="s">
        <v>250</v>
      </c>
      <c r="Q144" s="26" t="s">
        <v>255</v>
      </c>
      <c r="R144" s="45" t="s">
        <v>756</v>
      </c>
      <c r="S144" s="30" t="s">
        <v>713</v>
      </c>
    </row>
    <row r="145" spans="1:19" ht="15.95" customHeight="1" x14ac:dyDescent="0.25">
      <c r="A145" s="1">
        <v>22</v>
      </c>
      <c r="B145" s="34" t="s">
        <v>343</v>
      </c>
      <c r="C145" s="40">
        <v>2006</v>
      </c>
      <c r="D145" s="26">
        <v>176</v>
      </c>
      <c r="E145" s="26">
        <v>83</v>
      </c>
      <c r="F145" s="42" t="s">
        <v>54</v>
      </c>
      <c r="G145" s="31" t="s">
        <v>33</v>
      </c>
      <c r="H145" s="31" t="s">
        <v>34</v>
      </c>
      <c r="I145" s="31" t="s">
        <v>300</v>
      </c>
      <c r="J145" s="26" t="s">
        <v>344</v>
      </c>
      <c r="K145" s="26" t="s">
        <v>274</v>
      </c>
      <c r="L145" s="26">
        <v>209</v>
      </c>
      <c r="M145" s="26">
        <v>28</v>
      </c>
      <c r="N145" s="26" t="s">
        <v>262</v>
      </c>
      <c r="O145" s="26" t="s">
        <v>345</v>
      </c>
      <c r="P145" s="26" t="s">
        <v>346</v>
      </c>
      <c r="Q145" s="26" t="s">
        <v>254</v>
      </c>
      <c r="R145" s="45" t="s">
        <v>301</v>
      </c>
      <c r="S145" s="44" t="s">
        <v>43</v>
      </c>
    </row>
    <row r="146" spans="1:19" ht="15.95" customHeight="1" x14ac:dyDescent="0.25">
      <c r="A146" s="1">
        <v>23</v>
      </c>
      <c r="B146" s="30" t="s">
        <v>684</v>
      </c>
      <c r="C146" s="26">
        <v>2005</v>
      </c>
      <c r="D146" s="26">
        <v>170</v>
      </c>
      <c r="E146" s="26">
        <v>76.400000000000006</v>
      </c>
      <c r="F146" s="26" t="s">
        <v>54</v>
      </c>
      <c r="G146" s="26" t="s">
        <v>608</v>
      </c>
      <c r="H146" s="26" t="s">
        <v>618</v>
      </c>
      <c r="I146" s="26"/>
      <c r="J146" s="26" t="s">
        <v>685</v>
      </c>
      <c r="K146" s="26" t="s">
        <v>587</v>
      </c>
      <c r="L146" s="26">
        <v>209</v>
      </c>
      <c r="M146" s="26">
        <v>28</v>
      </c>
      <c r="N146" s="26" t="s">
        <v>686</v>
      </c>
      <c r="O146" s="26" t="s">
        <v>274</v>
      </c>
      <c r="P146" s="26" t="s">
        <v>537</v>
      </c>
      <c r="Q146" s="26" t="s">
        <v>687</v>
      </c>
      <c r="R146" s="45" t="s">
        <v>636</v>
      </c>
      <c r="S146" s="30" t="s">
        <v>616</v>
      </c>
    </row>
    <row r="147" spans="1:19" ht="15.95" customHeight="1" x14ac:dyDescent="0.25">
      <c r="A147" s="1">
        <v>24</v>
      </c>
      <c r="B147" s="30" t="s">
        <v>688</v>
      </c>
      <c r="C147" s="26">
        <v>2004</v>
      </c>
      <c r="D147" s="26">
        <v>176</v>
      </c>
      <c r="E147" s="26">
        <v>69</v>
      </c>
      <c r="F147" s="26" t="s">
        <v>54</v>
      </c>
      <c r="G147" s="26" t="s">
        <v>608</v>
      </c>
      <c r="H147" s="26" t="s">
        <v>618</v>
      </c>
      <c r="I147" s="26"/>
      <c r="J147" s="26" t="s">
        <v>689</v>
      </c>
      <c r="K147" s="26" t="s">
        <v>264</v>
      </c>
      <c r="L147" s="26">
        <v>202</v>
      </c>
      <c r="M147" s="26">
        <v>30</v>
      </c>
      <c r="N147" s="26" t="s">
        <v>248</v>
      </c>
      <c r="O147" s="26" t="s">
        <v>357</v>
      </c>
      <c r="P147" s="26" t="s">
        <v>363</v>
      </c>
      <c r="Q147" s="26" t="s">
        <v>357</v>
      </c>
      <c r="R147" s="45" t="s">
        <v>639</v>
      </c>
      <c r="S147" s="30" t="s">
        <v>616</v>
      </c>
    </row>
    <row r="148" spans="1:19" ht="15.95" customHeight="1" x14ac:dyDescent="0.25">
      <c r="A148" s="1">
        <v>25</v>
      </c>
      <c r="B148" s="44" t="s">
        <v>347</v>
      </c>
      <c r="C148" s="40">
        <v>2007</v>
      </c>
      <c r="D148" s="26">
        <v>174</v>
      </c>
      <c r="E148" s="26">
        <v>66.599999999999994</v>
      </c>
      <c r="F148" s="42" t="s">
        <v>87</v>
      </c>
      <c r="G148" s="31" t="s">
        <v>33</v>
      </c>
      <c r="H148" s="31" t="s">
        <v>34</v>
      </c>
      <c r="I148" s="31" t="s">
        <v>300</v>
      </c>
      <c r="J148" s="26" t="s">
        <v>348</v>
      </c>
      <c r="K148" s="26" t="s">
        <v>288</v>
      </c>
      <c r="L148" s="26">
        <v>200</v>
      </c>
      <c r="M148" s="26">
        <v>26</v>
      </c>
      <c r="N148" s="26" t="s">
        <v>235</v>
      </c>
      <c r="O148" s="26" t="s">
        <v>255</v>
      </c>
      <c r="P148" s="26" t="s">
        <v>275</v>
      </c>
      <c r="Q148" s="26" t="s">
        <v>282</v>
      </c>
      <c r="R148" s="45" t="s">
        <v>301</v>
      </c>
      <c r="S148" s="44" t="s">
        <v>43</v>
      </c>
    </row>
    <row r="149" spans="1:19" ht="15.95" customHeight="1" x14ac:dyDescent="0.25">
      <c r="A149" s="1">
        <v>26</v>
      </c>
      <c r="B149" s="30" t="s">
        <v>757</v>
      </c>
      <c r="C149" s="26">
        <v>2004</v>
      </c>
      <c r="D149" s="26">
        <v>174.5</v>
      </c>
      <c r="E149" s="26">
        <v>59.4</v>
      </c>
      <c r="F149" s="26" t="s">
        <v>54</v>
      </c>
      <c r="G149" s="26" t="s">
        <v>695</v>
      </c>
      <c r="H149" s="26" t="s">
        <v>696</v>
      </c>
      <c r="I149" s="26" t="s">
        <v>543</v>
      </c>
      <c r="J149" s="26" t="s">
        <v>758</v>
      </c>
      <c r="K149" s="26" t="s">
        <v>255</v>
      </c>
      <c r="L149" s="26">
        <v>198</v>
      </c>
      <c r="M149" s="26">
        <v>32</v>
      </c>
      <c r="N149" s="26" t="s">
        <v>249</v>
      </c>
      <c r="O149" s="26" t="s">
        <v>759</v>
      </c>
      <c r="P149" s="26" t="s">
        <v>282</v>
      </c>
      <c r="Q149" s="26" t="s">
        <v>584</v>
      </c>
      <c r="R149" s="45" t="s">
        <v>760</v>
      </c>
      <c r="S149" s="30" t="s">
        <v>713</v>
      </c>
    </row>
    <row r="150" spans="1:19" ht="15.95" customHeight="1" x14ac:dyDescent="0.25">
      <c r="A150" s="1">
        <v>27</v>
      </c>
      <c r="B150" s="30" t="s">
        <v>690</v>
      </c>
      <c r="C150" s="26">
        <v>2004</v>
      </c>
      <c r="D150" s="26">
        <v>176</v>
      </c>
      <c r="E150" s="26">
        <v>73.5</v>
      </c>
      <c r="F150" s="26" t="s">
        <v>54</v>
      </c>
      <c r="G150" s="26" t="s">
        <v>608</v>
      </c>
      <c r="H150" s="26" t="s">
        <v>618</v>
      </c>
      <c r="I150" s="26"/>
      <c r="J150" s="26" t="s">
        <v>691</v>
      </c>
      <c r="K150" s="26" t="s">
        <v>270</v>
      </c>
      <c r="L150" s="26">
        <v>197</v>
      </c>
      <c r="M150" s="26">
        <v>27</v>
      </c>
      <c r="N150" s="26" t="s">
        <v>242</v>
      </c>
      <c r="O150" s="26" t="s">
        <v>346</v>
      </c>
      <c r="P150" s="26" t="s">
        <v>692</v>
      </c>
      <c r="Q150" s="26" t="s">
        <v>362</v>
      </c>
      <c r="R150" s="45" t="s">
        <v>639</v>
      </c>
      <c r="S150" s="30" t="s">
        <v>616</v>
      </c>
    </row>
    <row r="151" spans="1:19" ht="15.95" customHeight="1" x14ac:dyDescent="0.25">
      <c r="A151" s="1">
        <v>28</v>
      </c>
      <c r="B151" s="30" t="s">
        <v>349</v>
      </c>
      <c r="C151" s="26">
        <v>2004</v>
      </c>
      <c r="D151" s="26">
        <v>174</v>
      </c>
      <c r="E151" s="26">
        <v>65.8</v>
      </c>
      <c r="F151" s="42" t="s">
        <v>54</v>
      </c>
      <c r="G151" s="31" t="s">
        <v>33</v>
      </c>
      <c r="H151" s="42" t="s">
        <v>67</v>
      </c>
      <c r="I151" s="22" t="s">
        <v>160</v>
      </c>
      <c r="J151" s="26" t="s">
        <v>350</v>
      </c>
      <c r="K151" s="26" t="s">
        <v>282</v>
      </c>
      <c r="L151" s="26">
        <v>191</v>
      </c>
      <c r="M151" s="26">
        <v>29</v>
      </c>
      <c r="N151" s="26" t="s">
        <v>351</v>
      </c>
      <c r="O151" s="26" t="s">
        <v>346</v>
      </c>
      <c r="P151" s="26" t="s">
        <v>352</v>
      </c>
      <c r="Q151" s="26" t="s">
        <v>353</v>
      </c>
      <c r="R151" s="44" t="s">
        <v>354</v>
      </c>
      <c r="S151" s="44" t="s">
        <v>43</v>
      </c>
    </row>
    <row r="152" spans="1:19" ht="15.95" customHeight="1" x14ac:dyDescent="0.25">
      <c r="A152" s="1">
        <v>29</v>
      </c>
      <c r="B152" s="34" t="s">
        <v>355</v>
      </c>
      <c r="C152" s="40">
        <v>2006</v>
      </c>
      <c r="D152" s="26">
        <v>177</v>
      </c>
      <c r="E152" s="26">
        <v>66.099999999999994</v>
      </c>
      <c r="F152" s="42" t="s">
        <v>54</v>
      </c>
      <c r="G152" s="31" t="s">
        <v>33</v>
      </c>
      <c r="H152" s="31" t="s">
        <v>34</v>
      </c>
      <c r="I152" s="31" t="s">
        <v>300</v>
      </c>
      <c r="J152" s="26" t="s">
        <v>356</v>
      </c>
      <c r="K152" s="26" t="s">
        <v>282</v>
      </c>
      <c r="L152" s="26">
        <v>191</v>
      </c>
      <c r="M152" s="26">
        <v>27</v>
      </c>
      <c r="N152" s="26" t="s">
        <v>243</v>
      </c>
      <c r="O152" s="26" t="s">
        <v>357</v>
      </c>
      <c r="P152" s="26" t="s">
        <v>358</v>
      </c>
      <c r="Q152" s="26" t="s">
        <v>359</v>
      </c>
      <c r="R152" s="45" t="s">
        <v>301</v>
      </c>
      <c r="S152" s="44" t="s">
        <v>43</v>
      </c>
    </row>
    <row r="153" spans="1:19" ht="15.95" customHeight="1" x14ac:dyDescent="0.25">
      <c r="A153" s="1">
        <v>30</v>
      </c>
      <c r="B153" s="30" t="s">
        <v>590</v>
      </c>
      <c r="C153" s="26">
        <v>2007</v>
      </c>
      <c r="D153" s="26">
        <v>168</v>
      </c>
      <c r="E153" s="26">
        <v>65.400000000000006</v>
      </c>
      <c r="F153" s="26" t="s">
        <v>87</v>
      </c>
      <c r="G153" s="26" t="s">
        <v>370</v>
      </c>
      <c r="H153" s="27" t="s">
        <v>385</v>
      </c>
      <c r="I153" s="26" t="s">
        <v>386</v>
      </c>
      <c r="J153" s="26" t="s">
        <v>591</v>
      </c>
      <c r="K153" s="26" t="s">
        <v>592</v>
      </c>
      <c r="L153" s="26">
        <v>190</v>
      </c>
      <c r="M153" s="26">
        <v>34</v>
      </c>
      <c r="N153" s="26" t="s">
        <v>264</v>
      </c>
      <c r="O153" s="26" t="s">
        <v>545</v>
      </c>
      <c r="P153" s="26" t="s">
        <v>593</v>
      </c>
      <c r="Q153" s="26" t="s">
        <v>594</v>
      </c>
      <c r="R153" s="28" t="s">
        <v>524</v>
      </c>
      <c r="S153" s="29" t="s">
        <v>931</v>
      </c>
    </row>
    <row r="154" spans="1:19" ht="15.95" customHeight="1" x14ac:dyDescent="0.25">
      <c r="A154" s="1">
        <v>31</v>
      </c>
      <c r="B154" s="30" t="s">
        <v>360</v>
      </c>
      <c r="C154" s="26">
        <v>2006</v>
      </c>
      <c r="D154" s="26">
        <v>168</v>
      </c>
      <c r="E154" s="26">
        <v>66.599999999999994</v>
      </c>
      <c r="F154" s="42" t="s">
        <v>87</v>
      </c>
      <c r="G154" s="42" t="s">
        <v>94</v>
      </c>
      <c r="H154" s="42" t="s">
        <v>95</v>
      </c>
      <c r="I154" s="26"/>
      <c r="J154" s="26" t="s">
        <v>361</v>
      </c>
      <c r="K154" s="26" t="s">
        <v>362</v>
      </c>
      <c r="L154" s="26">
        <v>189</v>
      </c>
      <c r="M154" s="26">
        <v>28</v>
      </c>
      <c r="N154" s="26" t="s">
        <v>257</v>
      </c>
      <c r="O154" s="26" t="s">
        <v>363</v>
      </c>
      <c r="P154" s="26" t="s">
        <v>364</v>
      </c>
      <c r="Q154" s="26" t="s">
        <v>365</v>
      </c>
      <c r="R154" s="45" t="s">
        <v>366</v>
      </c>
      <c r="S154" s="44" t="s">
        <v>43</v>
      </c>
    </row>
    <row r="155" spans="1:19" ht="15.95" customHeight="1" x14ac:dyDescent="0.25">
      <c r="A155" s="1">
        <v>32</v>
      </c>
      <c r="B155" s="30" t="s">
        <v>595</v>
      </c>
      <c r="C155" s="26">
        <v>2005</v>
      </c>
      <c r="D155" s="26">
        <v>173</v>
      </c>
      <c r="E155" s="26">
        <v>58.4</v>
      </c>
      <c r="F155" s="26" t="s">
        <v>54</v>
      </c>
      <c r="G155" s="26" t="s">
        <v>370</v>
      </c>
      <c r="H155" s="27" t="s">
        <v>403</v>
      </c>
      <c r="I155" s="26" t="s">
        <v>57</v>
      </c>
      <c r="J155" s="26" t="s">
        <v>596</v>
      </c>
      <c r="K155" s="26" t="s">
        <v>597</v>
      </c>
      <c r="L155" s="26">
        <v>177</v>
      </c>
      <c r="M155" s="26">
        <v>31</v>
      </c>
      <c r="N155" s="26" t="s">
        <v>598</v>
      </c>
      <c r="O155" s="26" t="s">
        <v>599</v>
      </c>
      <c r="P155" s="26" t="s">
        <v>600</v>
      </c>
      <c r="Q155" s="26" t="s">
        <v>353</v>
      </c>
      <c r="R155" s="28" t="s">
        <v>407</v>
      </c>
      <c r="S155" s="29" t="s">
        <v>931</v>
      </c>
    </row>
    <row r="156" spans="1:19" ht="15.95" customHeight="1" x14ac:dyDescent="0.25">
      <c r="A156" s="1">
        <v>33</v>
      </c>
      <c r="B156" s="23" t="s">
        <v>601</v>
      </c>
      <c r="C156" s="31">
        <v>2005</v>
      </c>
      <c r="D156" s="26">
        <v>178</v>
      </c>
      <c r="E156" s="26">
        <v>73.7</v>
      </c>
      <c r="F156" s="26" t="s">
        <v>135</v>
      </c>
      <c r="G156" s="26" t="s">
        <v>370</v>
      </c>
      <c r="H156" s="27" t="s">
        <v>403</v>
      </c>
      <c r="I156" s="26"/>
      <c r="J156" s="26" t="s">
        <v>602</v>
      </c>
      <c r="K156" s="26" t="s">
        <v>550</v>
      </c>
      <c r="L156" s="26">
        <v>173</v>
      </c>
      <c r="M156" s="26">
        <v>25</v>
      </c>
      <c r="N156" s="26" t="s">
        <v>603</v>
      </c>
      <c r="O156" s="26" t="s">
        <v>553</v>
      </c>
      <c r="P156" s="26" t="s">
        <v>604</v>
      </c>
      <c r="Q156" s="26" t="s">
        <v>605</v>
      </c>
      <c r="R156" s="28" t="s">
        <v>952</v>
      </c>
      <c r="S156" s="29" t="s">
        <v>931</v>
      </c>
    </row>
    <row r="157" spans="1:19" ht="15.95" customHeight="1" x14ac:dyDescent="0.25">
      <c r="A157" s="1">
        <v>34</v>
      </c>
      <c r="B157" s="30" t="s">
        <v>761</v>
      </c>
      <c r="C157" s="26">
        <v>2005</v>
      </c>
      <c r="D157" s="26">
        <v>162.5</v>
      </c>
      <c r="E157" s="26">
        <v>74.8</v>
      </c>
      <c r="F157" s="26">
        <v>2</v>
      </c>
      <c r="G157" s="26" t="s">
        <v>695</v>
      </c>
      <c r="H157" s="26" t="s">
        <v>696</v>
      </c>
      <c r="I157" s="26" t="s">
        <v>386</v>
      </c>
      <c r="J157" s="26" t="s">
        <v>762</v>
      </c>
      <c r="K157" s="26" t="s">
        <v>553</v>
      </c>
      <c r="L157" s="26">
        <v>169</v>
      </c>
      <c r="M157" s="26">
        <v>31</v>
      </c>
      <c r="N157" s="26" t="s">
        <v>288</v>
      </c>
      <c r="O157" s="26" t="s">
        <v>763</v>
      </c>
      <c r="P157" s="26" t="s">
        <v>764</v>
      </c>
      <c r="Q157" s="26" t="s">
        <v>765</v>
      </c>
      <c r="R157" s="45" t="s">
        <v>766</v>
      </c>
      <c r="S157" s="30" t="s">
        <v>713</v>
      </c>
    </row>
    <row r="158" spans="1:19" ht="30" customHeight="1" x14ac:dyDescent="0.25">
      <c r="A158" s="2"/>
      <c r="B158" s="30" t="s">
        <v>768</v>
      </c>
      <c r="C158" s="26">
        <v>2004</v>
      </c>
      <c r="D158" s="26"/>
      <c r="E158" s="26"/>
      <c r="F158" s="26" t="s">
        <v>54</v>
      </c>
      <c r="G158" s="26" t="s">
        <v>695</v>
      </c>
      <c r="H158" s="26" t="s">
        <v>696</v>
      </c>
      <c r="I158" s="26" t="s">
        <v>386</v>
      </c>
      <c r="J158" s="31" t="s">
        <v>368</v>
      </c>
      <c r="K158" s="26"/>
      <c r="L158" s="26"/>
      <c r="M158" s="26"/>
      <c r="N158" s="26"/>
      <c r="O158" s="26"/>
      <c r="P158" s="26"/>
      <c r="Q158" s="26"/>
      <c r="R158" s="45" t="s">
        <v>756</v>
      </c>
      <c r="S158" s="30"/>
    </row>
    <row r="159" spans="1:19" ht="30" customHeight="1" x14ac:dyDescent="0.25">
      <c r="A159" s="2"/>
      <c r="B159" s="30" t="s">
        <v>769</v>
      </c>
      <c r="C159" s="26">
        <v>2005</v>
      </c>
      <c r="D159" s="26"/>
      <c r="E159" s="26"/>
      <c r="F159" s="26" t="s">
        <v>54</v>
      </c>
      <c r="G159" s="26" t="s">
        <v>695</v>
      </c>
      <c r="H159" s="26" t="s">
        <v>696</v>
      </c>
      <c r="I159" s="26" t="s">
        <v>386</v>
      </c>
      <c r="J159" s="31" t="s">
        <v>368</v>
      </c>
      <c r="K159" s="26"/>
      <c r="L159" s="26"/>
      <c r="M159" s="26"/>
      <c r="N159" s="26"/>
      <c r="O159" s="26"/>
      <c r="P159" s="26"/>
      <c r="Q159" s="26"/>
      <c r="R159" s="45" t="s">
        <v>767</v>
      </c>
      <c r="S159" s="30"/>
    </row>
    <row r="160" spans="1:19" ht="30" customHeight="1" x14ac:dyDescent="0.25">
      <c r="A160" s="2"/>
      <c r="B160" s="30" t="s">
        <v>606</v>
      </c>
      <c r="C160" s="26">
        <v>2005</v>
      </c>
      <c r="D160" s="26"/>
      <c r="E160" s="26"/>
      <c r="F160" s="26" t="s">
        <v>54</v>
      </c>
      <c r="G160" s="26" t="s">
        <v>370</v>
      </c>
      <c r="H160" s="27" t="s">
        <v>385</v>
      </c>
      <c r="I160" s="26" t="s">
        <v>386</v>
      </c>
      <c r="J160" s="31" t="s">
        <v>368</v>
      </c>
      <c r="K160" s="26"/>
      <c r="L160" s="26"/>
      <c r="M160" s="26"/>
      <c r="N160" s="26"/>
      <c r="O160" s="26"/>
      <c r="P160" s="26"/>
      <c r="Q160" s="26"/>
      <c r="R160" s="28" t="s">
        <v>392</v>
      </c>
      <c r="S160" s="30"/>
    </row>
    <row r="161" spans="1:19" ht="30" customHeight="1" x14ac:dyDescent="0.25">
      <c r="A161" s="2"/>
      <c r="B161" s="41" t="s">
        <v>367</v>
      </c>
      <c r="C161" s="42">
        <v>2004</v>
      </c>
      <c r="D161" s="43"/>
      <c r="E161" s="43"/>
      <c r="F161" s="42" t="s">
        <v>32</v>
      </c>
      <c r="G161" s="42" t="s">
        <v>33</v>
      </c>
      <c r="H161" s="42" t="s">
        <v>34</v>
      </c>
      <c r="I161" s="42" t="s">
        <v>35</v>
      </c>
      <c r="J161" s="31" t="s">
        <v>368</v>
      </c>
      <c r="K161" s="26"/>
      <c r="L161" s="26"/>
      <c r="M161" s="26"/>
      <c r="N161" s="26"/>
      <c r="O161" s="26"/>
      <c r="P161" s="26"/>
      <c r="Q161" s="26"/>
      <c r="R161" s="44" t="s">
        <v>130</v>
      </c>
      <c r="S161" s="44"/>
    </row>
    <row r="162" spans="1:19" ht="30" customHeight="1" x14ac:dyDescent="0.25">
      <c r="A162" s="2"/>
      <c r="B162" s="30" t="s">
        <v>693</v>
      </c>
      <c r="C162" s="26">
        <v>2005</v>
      </c>
      <c r="D162" s="26"/>
      <c r="E162" s="26"/>
      <c r="F162" s="26" t="s">
        <v>54</v>
      </c>
      <c r="G162" s="26" t="s">
        <v>608</v>
      </c>
      <c r="H162" s="26" t="s">
        <v>618</v>
      </c>
      <c r="I162" s="26" t="s">
        <v>609</v>
      </c>
      <c r="J162" s="31" t="s">
        <v>368</v>
      </c>
      <c r="K162" s="26"/>
      <c r="L162" s="26"/>
      <c r="M162" s="26"/>
      <c r="N162" s="26"/>
      <c r="O162" s="26"/>
      <c r="P162" s="26"/>
      <c r="Q162" s="26"/>
      <c r="R162" s="30" t="s">
        <v>676</v>
      </c>
      <c r="S162" s="30"/>
    </row>
  </sheetData>
  <sortState ref="B106:S122">
    <sortCondition ref="B106:B122"/>
  </sortState>
  <mergeCells count="6">
    <mergeCell ref="A123:S123"/>
    <mergeCell ref="A1:S1"/>
    <mergeCell ref="A2:B2"/>
    <mergeCell ref="R2:S2"/>
    <mergeCell ref="G3:P3"/>
    <mergeCell ref="A5:S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workbookViewId="0">
      <selection activeCell="B6" sqref="B6"/>
    </sheetView>
  </sheetViews>
  <sheetFormatPr defaultRowHeight="15" x14ac:dyDescent="0.25"/>
  <cols>
    <col min="1" max="1" width="3.5703125" customWidth="1"/>
    <col min="2" max="2" width="24.85546875" customWidth="1"/>
    <col min="3" max="3" width="6.5703125" customWidth="1"/>
    <col min="4" max="4" width="4.85546875" customWidth="1"/>
    <col min="5" max="5" width="4.5703125" customWidth="1"/>
    <col min="6" max="6" width="6.85546875" customWidth="1"/>
    <col min="7" max="7" width="12.140625" customWidth="1"/>
    <col min="8" max="8" width="21.7109375" customWidth="1"/>
    <col min="9" max="9" width="13.140625" customWidth="1"/>
    <col min="10" max="10" width="8.5703125" customWidth="1"/>
    <col min="11" max="11" width="7.85546875" customWidth="1"/>
    <col min="12" max="12" width="7.42578125" customWidth="1"/>
    <col min="13" max="13" width="4.85546875" customWidth="1"/>
    <col min="14" max="14" width="35.140625" customWidth="1"/>
    <col min="15" max="15" width="18.28515625" customWidth="1"/>
  </cols>
  <sheetData>
    <row r="1" spans="1:15" ht="36" customHeight="1" x14ac:dyDescent="0.25">
      <c r="A1" s="75" t="s">
        <v>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5.75" x14ac:dyDescent="0.25">
      <c r="A2" s="77" t="s">
        <v>23</v>
      </c>
      <c r="B2" s="78"/>
      <c r="C2" s="83"/>
      <c r="D2" s="83"/>
      <c r="E2" s="8"/>
      <c r="F2" s="8"/>
      <c r="G2" s="8"/>
      <c r="H2" s="8"/>
      <c r="I2" s="8"/>
      <c r="J2" s="8"/>
      <c r="K2" s="8"/>
      <c r="L2" s="8"/>
      <c r="M2" s="79" t="s">
        <v>19</v>
      </c>
      <c r="N2" s="83"/>
      <c r="O2" s="83"/>
    </row>
    <row r="3" spans="1:15" ht="16.5" thickBot="1" x14ac:dyDescent="0.3">
      <c r="A3" s="9"/>
      <c r="B3" s="10"/>
      <c r="C3" s="8"/>
      <c r="D3" s="8"/>
      <c r="E3" s="8"/>
      <c r="F3" s="8"/>
      <c r="G3" s="84" t="s">
        <v>24</v>
      </c>
      <c r="H3" s="85"/>
      <c r="I3" s="85"/>
      <c r="J3" s="85"/>
      <c r="K3" s="85"/>
      <c r="L3" s="85"/>
      <c r="M3" s="85"/>
      <c r="N3" s="11"/>
      <c r="O3" s="11"/>
    </row>
    <row r="4" spans="1:15" ht="133.5" customHeight="1" x14ac:dyDescent="0.25">
      <c r="A4" s="3" t="s">
        <v>0</v>
      </c>
      <c r="B4" s="5" t="s">
        <v>7</v>
      </c>
      <c r="C4" s="6" t="s">
        <v>8</v>
      </c>
      <c r="D4" s="3" t="s">
        <v>9</v>
      </c>
      <c r="E4" s="3" t="s">
        <v>1</v>
      </c>
      <c r="F4" s="3" t="s">
        <v>2</v>
      </c>
      <c r="G4" s="3" t="s">
        <v>3</v>
      </c>
      <c r="H4" s="6" t="s">
        <v>11</v>
      </c>
      <c r="I4" s="5" t="s">
        <v>4</v>
      </c>
      <c r="J4" s="3" t="s">
        <v>20</v>
      </c>
      <c r="K4" s="6" t="s">
        <v>17</v>
      </c>
      <c r="L4" s="6" t="s">
        <v>16</v>
      </c>
      <c r="M4" s="3" t="s">
        <v>18</v>
      </c>
      <c r="N4" s="5" t="s">
        <v>5</v>
      </c>
      <c r="O4" s="7" t="s">
        <v>6</v>
      </c>
    </row>
    <row r="5" spans="1:15" ht="15.75" x14ac:dyDescent="0.25">
      <c r="A5" s="81" t="s">
        <v>27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5.95" customHeight="1" x14ac:dyDescent="0.25">
      <c r="A6" s="53">
        <v>1</v>
      </c>
      <c r="B6" s="59" t="s">
        <v>607</v>
      </c>
      <c r="C6" s="25">
        <v>2004</v>
      </c>
      <c r="D6" s="26">
        <v>200</v>
      </c>
      <c r="E6" s="25">
        <v>90</v>
      </c>
      <c r="F6" s="25" t="s">
        <v>54</v>
      </c>
      <c r="G6" s="25" t="s">
        <v>608</v>
      </c>
      <c r="H6" s="25" t="s">
        <v>56</v>
      </c>
      <c r="I6" s="25" t="s">
        <v>609</v>
      </c>
      <c r="J6" s="25" t="s">
        <v>878</v>
      </c>
      <c r="K6" s="25" t="s">
        <v>411</v>
      </c>
      <c r="L6" s="25">
        <v>352</v>
      </c>
      <c r="M6" s="25">
        <v>29</v>
      </c>
      <c r="N6" s="54" t="s">
        <v>615</v>
      </c>
      <c r="O6" s="59" t="s">
        <v>616</v>
      </c>
    </row>
    <row r="7" spans="1:15" ht="15.95" customHeight="1" x14ac:dyDescent="0.25">
      <c r="A7" s="53">
        <v>2</v>
      </c>
      <c r="B7" s="62" t="s">
        <v>29</v>
      </c>
      <c r="C7" s="42">
        <v>2004</v>
      </c>
      <c r="D7" s="43" t="s">
        <v>30</v>
      </c>
      <c r="E7" s="43" t="s">
        <v>31</v>
      </c>
      <c r="F7" s="42" t="s">
        <v>32</v>
      </c>
      <c r="G7" s="42" t="s">
        <v>33</v>
      </c>
      <c r="H7" s="42" t="s">
        <v>34</v>
      </c>
      <c r="I7" s="42" t="s">
        <v>35</v>
      </c>
      <c r="J7" s="26" t="s">
        <v>773</v>
      </c>
      <c r="K7" s="26" t="s">
        <v>774</v>
      </c>
      <c r="L7" s="26">
        <v>349</v>
      </c>
      <c r="M7" s="26">
        <v>29</v>
      </c>
      <c r="N7" s="60" t="s">
        <v>42</v>
      </c>
      <c r="O7" s="60" t="s">
        <v>43</v>
      </c>
    </row>
    <row r="8" spans="1:15" ht="15.95" customHeight="1" x14ac:dyDescent="0.25">
      <c r="A8" s="53">
        <v>3</v>
      </c>
      <c r="B8" s="62" t="s">
        <v>44</v>
      </c>
      <c r="C8" s="42">
        <v>2004</v>
      </c>
      <c r="D8" s="43" t="s">
        <v>45</v>
      </c>
      <c r="E8" s="43" t="s">
        <v>46</v>
      </c>
      <c r="F8" s="42" t="s">
        <v>32</v>
      </c>
      <c r="G8" s="42" t="s">
        <v>33</v>
      </c>
      <c r="H8" s="42" t="s">
        <v>34</v>
      </c>
      <c r="I8" s="42" t="s">
        <v>35</v>
      </c>
      <c r="J8" s="26" t="s">
        <v>775</v>
      </c>
      <c r="K8" s="26" t="s">
        <v>730</v>
      </c>
      <c r="L8" s="26">
        <v>317</v>
      </c>
      <c r="M8" s="26">
        <v>27</v>
      </c>
      <c r="N8" s="60" t="s">
        <v>42</v>
      </c>
      <c r="O8" s="60" t="s">
        <v>43</v>
      </c>
    </row>
    <row r="9" spans="1:15" ht="15.95" customHeight="1" x14ac:dyDescent="0.25">
      <c r="A9" s="53">
        <v>4</v>
      </c>
      <c r="B9" s="59" t="s">
        <v>622</v>
      </c>
      <c r="C9" s="25">
        <v>2004</v>
      </c>
      <c r="D9" s="26">
        <v>196</v>
      </c>
      <c r="E9" s="25">
        <v>94</v>
      </c>
      <c r="F9" s="25" t="s">
        <v>54</v>
      </c>
      <c r="G9" s="25" t="s">
        <v>608</v>
      </c>
      <c r="H9" s="25" t="s">
        <v>56</v>
      </c>
      <c r="I9" s="25" t="s">
        <v>609</v>
      </c>
      <c r="J9" s="25" t="s">
        <v>879</v>
      </c>
      <c r="K9" s="25" t="s">
        <v>433</v>
      </c>
      <c r="L9" s="25">
        <v>316</v>
      </c>
      <c r="M9" s="25">
        <v>27</v>
      </c>
      <c r="N9" s="54" t="s">
        <v>621</v>
      </c>
      <c r="O9" s="59" t="s">
        <v>616</v>
      </c>
    </row>
    <row r="10" spans="1:15" ht="15.95" customHeight="1" x14ac:dyDescent="0.25">
      <c r="A10" s="53">
        <v>5</v>
      </c>
      <c r="B10" s="32" t="s">
        <v>393</v>
      </c>
      <c r="C10" s="25">
        <v>2004</v>
      </c>
      <c r="D10" s="26">
        <v>201</v>
      </c>
      <c r="E10" s="25">
        <v>99.9</v>
      </c>
      <c r="F10" s="25" t="s">
        <v>54</v>
      </c>
      <c r="G10" s="25" t="s">
        <v>370</v>
      </c>
      <c r="H10" s="27" t="s">
        <v>371</v>
      </c>
      <c r="I10" s="25"/>
      <c r="J10" s="25" t="s">
        <v>832</v>
      </c>
      <c r="K10" s="25" t="s">
        <v>438</v>
      </c>
      <c r="L10" s="26">
        <v>313</v>
      </c>
      <c r="M10" s="25">
        <v>31</v>
      </c>
      <c r="N10" s="61" t="s">
        <v>939</v>
      </c>
      <c r="O10" s="59" t="s">
        <v>931</v>
      </c>
    </row>
    <row r="11" spans="1:15" ht="15.95" customHeight="1" x14ac:dyDescent="0.25">
      <c r="A11" s="53">
        <v>6</v>
      </c>
      <c r="B11" s="32" t="s">
        <v>86</v>
      </c>
      <c r="C11" s="26">
        <v>2005</v>
      </c>
      <c r="D11" s="26">
        <v>186</v>
      </c>
      <c r="E11" s="26">
        <v>78.599999999999994</v>
      </c>
      <c r="F11" s="26" t="s">
        <v>87</v>
      </c>
      <c r="G11" s="26" t="s">
        <v>76</v>
      </c>
      <c r="H11" s="26" t="s">
        <v>88</v>
      </c>
      <c r="I11" s="26" t="s">
        <v>57</v>
      </c>
      <c r="J11" s="26" t="s">
        <v>776</v>
      </c>
      <c r="K11" s="26" t="s">
        <v>438</v>
      </c>
      <c r="L11" s="26">
        <v>313</v>
      </c>
      <c r="M11" s="26">
        <v>29</v>
      </c>
      <c r="N11" s="32" t="s">
        <v>930</v>
      </c>
      <c r="O11" s="60" t="s">
        <v>43</v>
      </c>
    </row>
    <row r="12" spans="1:15" ht="15.95" customHeight="1" x14ac:dyDescent="0.25">
      <c r="A12" s="53">
        <v>7</v>
      </c>
      <c r="B12" s="59" t="s">
        <v>628</v>
      </c>
      <c r="C12" s="25">
        <v>2004</v>
      </c>
      <c r="D12" s="26">
        <v>195</v>
      </c>
      <c r="E12" s="25">
        <v>97.1</v>
      </c>
      <c r="F12" s="25" t="s">
        <v>54</v>
      </c>
      <c r="G12" s="25" t="s">
        <v>608</v>
      </c>
      <c r="H12" s="25" t="s">
        <v>618</v>
      </c>
      <c r="I12" s="25" t="s">
        <v>609</v>
      </c>
      <c r="J12" s="25" t="s">
        <v>880</v>
      </c>
      <c r="K12" s="25" t="s">
        <v>723</v>
      </c>
      <c r="L12" s="25">
        <v>311</v>
      </c>
      <c r="M12" s="25">
        <v>29</v>
      </c>
      <c r="N12" s="54" t="s">
        <v>621</v>
      </c>
      <c r="O12" s="59" t="s">
        <v>616</v>
      </c>
    </row>
    <row r="13" spans="1:15" ht="15.95" customHeight="1" x14ac:dyDescent="0.25">
      <c r="A13" s="53">
        <v>8</v>
      </c>
      <c r="B13" s="32" t="s">
        <v>53</v>
      </c>
      <c r="C13" s="26">
        <v>2004</v>
      </c>
      <c r="D13" s="26">
        <v>200</v>
      </c>
      <c r="E13" s="26">
        <v>91</v>
      </c>
      <c r="F13" s="42" t="s">
        <v>54</v>
      </c>
      <c r="G13" s="26" t="s">
        <v>55</v>
      </c>
      <c r="H13" s="26" t="s">
        <v>56</v>
      </c>
      <c r="I13" s="26" t="s">
        <v>57</v>
      </c>
      <c r="J13" s="26" t="s">
        <v>777</v>
      </c>
      <c r="K13" s="26" t="s">
        <v>723</v>
      </c>
      <c r="L13" s="26">
        <v>310</v>
      </c>
      <c r="M13" s="26">
        <v>27</v>
      </c>
      <c r="N13" s="32" t="s">
        <v>63</v>
      </c>
      <c r="O13" s="60" t="s">
        <v>43</v>
      </c>
    </row>
    <row r="14" spans="1:15" ht="15.95" customHeight="1" x14ac:dyDescent="0.25">
      <c r="A14" s="53">
        <v>9</v>
      </c>
      <c r="B14" s="59" t="s">
        <v>694</v>
      </c>
      <c r="C14" s="25">
        <v>2004</v>
      </c>
      <c r="D14" s="26">
        <v>198</v>
      </c>
      <c r="E14" s="25">
        <v>92.1</v>
      </c>
      <c r="F14" s="25" t="s">
        <v>54</v>
      </c>
      <c r="G14" s="25" t="s">
        <v>695</v>
      </c>
      <c r="H14" s="25" t="s">
        <v>696</v>
      </c>
      <c r="I14" s="25" t="s">
        <v>386</v>
      </c>
      <c r="J14" s="25" t="s">
        <v>898</v>
      </c>
      <c r="K14" s="25" t="s">
        <v>113</v>
      </c>
      <c r="L14" s="25">
        <v>309</v>
      </c>
      <c r="M14" s="25">
        <v>29</v>
      </c>
      <c r="N14" s="54" t="s">
        <v>698</v>
      </c>
      <c r="O14" s="32" t="s">
        <v>699</v>
      </c>
    </row>
    <row r="15" spans="1:15" ht="15.95" customHeight="1" x14ac:dyDescent="0.25">
      <c r="A15" s="53">
        <v>10</v>
      </c>
      <c r="B15" s="32" t="s">
        <v>381</v>
      </c>
      <c r="C15" s="25">
        <v>2004</v>
      </c>
      <c r="D15" s="26">
        <v>186</v>
      </c>
      <c r="E15" s="25">
        <v>95.4</v>
      </c>
      <c r="F15" s="25" t="s">
        <v>54</v>
      </c>
      <c r="G15" s="25" t="s">
        <v>376</v>
      </c>
      <c r="H15" s="27" t="s">
        <v>377</v>
      </c>
      <c r="I15" s="25" t="s">
        <v>57</v>
      </c>
      <c r="J15" s="25" t="s">
        <v>833</v>
      </c>
      <c r="K15" s="25" t="s">
        <v>146</v>
      </c>
      <c r="L15" s="26">
        <v>308</v>
      </c>
      <c r="M15" s="25">
        <v>34</v>
      </c>
      <c r="N15" s="61" t="s">
        <v>380</v>
      </c>
      <c r="O15" s="59" t="s">
        <v>931</v>
      </c>
    </row>
    <row r="16" spans="1:15" ht="15.95" customHeight="1" x14ac:dyDescent="0.25">
      <c r="A16" s="53">
        <v>11</v>
      </c>
      <c r="B16" s="32" t="s">
        <v>396</v>
      </c>
      <c r="C16" s="25">
        <v>2004</v>
      </c>
      <c r="D16" s="26">
        <v>192</v>
      </c>
      <c r="E16" s="25">
        <v>80</v>
      </c>
      <c r="F16" s="25" t="s">
        <v>54</v>
      </c>
      <c r="G16" s="25" t="s">
        <v>370</v>
      </c>
      <c r="H16" s="27" t="s">
        <v>385</v>
      </c>
      <c r="I16" s="25" t="s">
        <v>386</v>
      </c>
      <c r="J16" s="26" t="s">
        <v>834</v>
      </c>
      <c r="K16" s="26" t="s">
        <v>835</v>
      </c>
      <c r="L16" s="26">
        <v>304</v>
      </c>
      <c r="M16" s="26">
        <v>30</v>
      </c>
      <c r="N16" s="61" t="s">
        <v>392</v>
      </c>
      <c r="O16" s="59" t="s">
        <v>931</v>
      </c>
    </row>
    <row r="17" spans="1:15" ht="15.95" customHeight="1" x14ac:dyDescent="0.25">
      <c r="A17" s="53">
        <v>12</v>
      </c>
      <c r="B17" s="33" t="s">
        <v>84</v>
      </c>
      <c r="C17" s="31">
        <v>2004</v>
      </c>
      <c r="D17" s="26">
        <v>195</v>
      </c>
      <c r="E17" s="26">
        <v>92.7</v>
      </c>
      <c r="F17" s="42" t="s">
        <v>54</v>
      </c>
      <c r="G17" s="26" t="s">
        <v>76</v>
      </c>
      <c r="H17" s="26" t="s">
        <v>77</v>
      </c>
      <c r="I17" s="26" t="s">
        <v>57</v>
      </c>
      <c r="J17" s="26" t="s">
        <v>778</v>
      </c>
      <c r="K17" s="26" t="s">
        <v>443</v>
      </c>
      <c r="L17" s="26">
        <v>303</v>
      </c>
      <c r="M17" s="26">
        <v>26</v>
      </c>
      <c r="N17" s="32" t="s">
        <v>83</v>
      </c>
      <c r="O17" s="60" t="s">
        <v>43</v>
      </c>
    </row>
    <row r="18" spans="1:15" ht="15.95" customHeight="1" x14ac:dyDescent="0.25">
      <c r="A18" s="53">
        <v>13</v>
      </c>
      <c r="B18" s="32" t="s">
        <v>369</v>
      </c>
      <c r="C18" s="25">
        <v>2004</v>
      </c>
      <c r="D18" s="26">
        <v>198</v>
      </c>
      <c r="E18" s="25">
        <v>87.4</v>
      </c>
      <c r="F18" s="25" t="s">
        <v>54</v>
      </c>
      <c r="G18" s="25" t="s">
        <v>370</v>
      </c>
      <c r="H18" s="27" t="s">
        <v>371</v>
      </c>
      <c r="I18" s="25"/>
      <c r="J18" s="25" t="s">
        <v>836</v>
      </c>
      <c r="K18" s="25" t="s">
        <v>482</v>
      </c>
      <c r="L18" s="26">
        <v>302</v>
      </c>
      <c r="M18" s="25">
        <v>25</v>
      </c>
      <c r="N18" s="61" t="s">
        <v>375</v>
      </c>
      <c r="O18" s="59" t="s">
        <v>931</v>
      </c>
    </row>
    <row r="19" spans="1:15" ht="15.95" customHeight="1" x14ac:dyDescent="0.25">
      <c r="A19" s="53">
        <v>13</v>
      </c>
      <c r="B19" s="59" t="s">
        <v>617</v>
      </c>
      <c r="C19" s="25">
        <v>2004</v>
      </c>
      <c r="D19" s="26">
        <v>200</v>
      </c>
      <c r="E19" s="25">
        <v>107.8</v>
      </c>
      <c r="F19" s="25" t="s">
        <v>54</v>
      </c>
      <c r="G19" s="25" t="s">
        <v>608</v>
      </c>
      <c r="H19" s="25" t="s">
        <v>618</v>
      </c>
      <c r="I19" s="25" t="s">
        <v>609</v>
      </c>
      <c r="J19" s="25" t="s">
        <v>836</v>
      </c>
      <c r="K19" s="25" t="s">
        <v>482</v>
      </c>
      <c r="L19" s="25">
        <v>302</v>
      </c>
      <c r="M19" s="25">
        <v>28</v>
      </c>
      <c r="N19" s="54" t="s">
        <v>621</v>
      </c>
      <c r="O19" s="59" t="s">
        <v>616</v>
      </c>
    </row>
    <row r="20" spans="1:15" ht="15.95" customHeight="1" x14ac:dyDescent="0.25">
      <c r="A20" s="53">
        <v>15</v>
      </c>
      <c r="B20" s="62" t="s">
        <v>64</v>
      </c>
      <c r="C20" s="42">
        <v>2004</v>
      </c>
      <c r="D20" s="43" t="s">
        <v>65</v>
      </c>
      <c r="E20" s="43" t="s">
        <v>66</v>
      </c>
      <c r="F20" s="42" t="s">
        <v>32</v>
      </c>
      <c r="G20" s="42" t="s">
        <v>33</v>
      </c>
      <c r="H20" s="42" t="s">
        <v>67</v>
      </c>
      <c r="I20" s="42"/>
      <c r="J20" s="26" t="s">
        <v>779</v>
      </c>
      <c r="K20" s="26" t="s">
        <v>780</v>
      </c>
      <c r="L20" s="26">
        <v>298</v>
      </c>
      <c r="M20" s="26">
        <v>29</v>
      </c>
      <c r="N20" s="60" t="s">
        <v>936</v>
      </c>
      <c r="O20" s="60" t="s">
        <v>43</v>
      </c>
    </row>
    <row r="21" spans="1:15" ht="15.95" customHeight="1" x14ac:dyDescent="0.25">
      <c r="A21" s="53">
        <v>16</v>
      </c>
      <c r="B21" s="59" t="s">
        <v>700</v>
      </c>
      <c r="C21" s="25">
        <v>2005</v>
      </c>
      <c r="D21" s="26">
        <v>197</v>
      </c>
      <c r="E21" s="25">
        <v>87.1</v>
      </c>
      <c r="F21" s="25">
        <v>1</v>
      </c>
      <c r="G21" s="25" t="s">
        <v>695</v>
      </c>
      <c r="H21" s="25" t="s">
        <v>696</v>
      </c>
      <c r="I21" s="25" t="s">
        <v>386</v>
      </c>
      <c r="J21" s="25" t="s">
        <v>899</v>
      </c>
      <c r="K21" s="25" t="s">
        <v>477</v>
      </c>
      <c r="L21" s="25">
        <v>297</v>
      </c>
      <c r="M21" s="25">
        <v>29</v>
      </c>
      <c r="N21" s="54" t="s">
        <v>702</v>
      </c>
      <c r="O21" s="32" t="s">
        <v>732</v>
      </c>
    </row>
    <row r="22" spans="1:15" ht="15.95" customHeight="1" x14ac:dyDescent="0.25">
      <c r="A22" s="53">
        <v>17</v>
      </c>
      <c r="B22" s="32" t="s">
        <v>408</v>
      </c>
      <c r="C22" s="26">
        <v>2004</v>
      </c>
      <c r="D22" s="26">
        <v>183</v>
      </c>
      <c r="E22" s="26">
        <v>72.099999999999994</v>
      </c>
      <c r="F22" s="26" t="s">
        <v>87</v>
      </c>
      <c r="G22" s="26" t="s">
        <v>370</v>
      </c>
      <c r="H22" s="27" t="s">
        <v>409</v>
      </c>
      <c r="I22" s="26"/>
      <c r="J22" s="26" t="s">
        <v>837</v>
      </c>
      <c r="K22" s="26" t="s">
        <v>233</v>
      </c>
      <c r="L22" s="26">
        <v>295</v>
      </c>
      <c r="M22" s="26">
        <v>28</v>
      </c>
      <c r="N22" s="61" t="s">
        <v>414</v>
      </c>
      <c r="O22" s="59" t="s">
        <v>931</v>
      </c>
    </row>
    <row r="23" spans="1:15" ht="15.95" customHeight="1" x14ac:dyDescent="0.25">
      <c r="A23" s="53">
        <v>18</v>
      </c>
      <c r="B23" s="63" t="s">
        <v>91</v>
      </c>
      <c r="C23" s="47">
        <v>2004</v>
      </c>
      <c r="D23" s="43" t="s">
        <v>92</v>
      </c>
      <c r="E23" s="43" t="s">
        <v>93</v>
      </c>
      <c r="F23" s="42" t="s">
        <v>54</v>
      </c>
      <c r="G23" s="42" t="s">
        <v>94</v>
      </c>
      <c r="H23" s="42" t="s">
        <v>95</v>
      </c>
      <c r="I23" s="42"/>
      <c r="J23" s="26" t="s">
        <v>781</v>
      </c>
      <c r="K23" s="26" t="s">
        <v>128</v>
      </c>
      <c r="L23" s="26">
        <v>294</v>
      </c>
      <c r="M23" s="26">
        <v>29</v>
      </c>
      <c r="N23" s="60" t="s">
        <v>100</v>
      </c>
      <c r="O23" s="60" t="s">
        <v>43</v>
      </c>
    </row>
    <row r="24" spans="1:15" ht="15.95" customHeight="1" x14ac:dyDescent="0.25">
      <c r="A24" s="53">
        <v>19</v>
      </c>
      <c r="B24" s="32" t="s">
        <v>415</v>
      </c>
      <c r="C24" s="25">
        <v>2005</v>
      </c>
      <c r="D24" s="26">
        <v>185</v>
      </c>
      <c r="E24" s="25">
        <v>78</v>
      </c>
      <c r="F24" s="25" t="s">
        <v>54</v>
      </c>
      <c r="G24" s="25" t="s">
        <v>370</v>
      </c>
      <c r="H24" s="27" t="s">
        <v>371</v>
      </c>
      <c r="I24" s="25"/>
      <c r="J24" s="25" t="s">
        <v>838</v>
      </c>
      <c r="K24" s="25" t="s">
        <v>569</v>
      </c>
      <c r="L24" s="26">
        <v>283</v>
      </c>
      <c r="M24" s="25">
        <v>27</v>
      </c>
      <c r="N24" s="28" t="s">
        <v>941</v>
      </c>
      <c r="O24" s="59" t="s">
        <v>931</v>
      </c>
    </row>
    <row r="25" spans="1:15" ht="15.95" customHeight="1" x14ac:dyDescent="0.25">
      <c r="A25" s="53">
        <v>20</v>
      </c>
      <c r="B25" s="33" t="s">
        <v>75</v>
      </c>
      <c r="C25" s="31">
        <v>2004</v>
      </c>
      <c r="D25" s="26">
        <v>187</v>
      </c>
      <c r="E25" s="26">
        <v>88.1</v>
      </c>
      <c r="F25" s="42" t="s">
        <v>54</v>
      </c>
      <c r="G25" s="26" t="s">
        <v>76</v>
      </c>
      <c r="H25" s="26" t="s">
        <v>77</v>
      </c>
      <c r="I25" s="26" t="s">
        <v>57</v>
      </c>
      <c r="J25" s="26" t="s">
        <v>782</v>
      </c>
      <c r="K25" s="26" t="s">
        <v>188</v>
      </c>
      <c r="L25" s="26">
        <v>282</v>
      </c>
      <c r="M25" s="26">
        <v>25</v>
      </c>
      <c r="N25" s="32" t="s">
        <v>83</v>
      </c>
      <c r="O25" s="60" t="s">
        <v>43</v>
      </c>
    </row>
    <row r="26" spans="1:15" ht="15.95" customHeight="1" x14ac:dyDescent="0.25">
      <c r="A26" s="53">
        <v>21</v>
      </c>
      <c r="B26" s="62" t="s">
        <v>123</v>
      </c>
      <c r="C26" s="42">
        <v>2005</v>
      </c>
      <c r="D26" s="43" t="s">
        <v>124</v>
      </c>
      <c r="E26" s="43" t="s">
        <v>125</v>
      </c>
      <c r="F26" s="42" t="s">
        <v>54</v>
      </c>
      <c r="G26" s="42" t="s">
        <v>33</v>
      </c>
      <c r="H26" s="42" t="s">
        <v>34</v>
      </c>
      <c r="I26" s="42" t="s">
        <v>35</v>
      </c>
      <c r="J26" s="26" t="s">
        <v>783</v>
      </c>
      <c r="K26" s="26" t="s">
        <v>188</v>
      </c>
      <c r="L26" s="26">
        <v>282</v>
      </c>
      <c r="M26" s="26">
        <v>28</v>
      </c>
      <c r="N26" s="60" t="s">
        <v>130</v>
      </c>
      <c r="O26" s="60" t="s">
        <v>43</v>
      </c>
    </row>
    <row r="27" spans="1:15" ht="15.95" customHeight="1" x14ac:dyDescent="0.25">
      <c r="A27" s="53">
        <v>22</v>
      </c>
      <c r="B27" s="32" t="s">
        <v>940</v>
      </c>
      <c r="C27" s="25">
        <v>2004</v>
      </c>
      <c r="D27" s="26">
        <v>194</v>
      </c>
      <c r="E27" s="25">
        <v>95.4</v>
      </c>
      <c r="F27" s="25" t="s">
        <v>54</v>
      </c>
      <c r="G27" s="25" t="s">
        <v>376</v>
      </c>
      <c r="H27" s="27" t="s">
        <v>377</v>
      </c>
      <c r="I27" s="25" t="s">
        <v>57</v>
      </c>
      <c r="J27" s="26" t="s">
        <v>839</v>
      </c>
      <c r="K27" s="26" t="s">
        <v>440</v>
      </c>
      <c r="L27" s="26">
        <v>281</v>
      </c>
      <c r="M27" s="26">
        <v>29</v>
      </c>
      <c r="N27" s="61" t="s">
        <v>380</v>
      </c>
      <c r="O27" s="59" t="s">
        <v>931</v>
      </c>
    </row>
    <row r="28" spans="1:15" ht="15.95" customHeight="1" x14ac:dyDescent="0.25">
      <c r="A28" s="53">
        <v>23</v>
      </c>
      <c r="B28" s="63" t="s">
        <v>115</v>
      </c>
      <c r="C28" s="47">
        <v>2004</v>
      </c>
      <c r="D28" s="43" t="s">
        <v>116</v>
      </c>
      <c r="E28" s="43" t="s">
        <v>117</v>
      </c>
      <c r="F28" s="42" t="s">
        <v>54</v>
      </c>
      <c r="G28" s="42" t="s">
        <v>33</v>
      </c>
      <c r="H28" s="42" t="s">
        <v>67</v>
      </c>
      <c r="I28" s="25" t="s">
        <v>609</v>
      </c>
      <c r="J28" s="26" t="s">
        <v>784</v>
      </c>
      <c r="K28" s="26" t="s">
        <v>165</v>
      </c>
      <c r="L28" s="26">
        <v>279</v>
      </c>
      <c r="M28" s="26">
        <v>27</v>
      </c>
      <c r="N28" s="60" t="s">
        <v>122</v>
      </c>
      <c r="O28" s="60" t="s">
        <v>43</v>
      </c>
    </row>
    <row r="29" spans="1:15" ht="15.95" customHeight="1" x14ac:dyDescent="0.25">
      <c r="A29" s="53">
        <v>24</v>
      </c>
      <c r="B29" s="59" t="s">
        <v>703</v>
      </c>
      <c r="C29" s="25">
        <v>2005</v>
      </c>
      <c r="D29" s="26">
        <v>188</v>
      </c>
      <c r="E29" s="25">
        <v>75.2</v>
      </c>
      <c r="F29" s="25" t="s">
        <v>54</v>
      </c>
      <c r="G29" s="25" t="s">
        <v>695</v>
      </c>
      <c r="H29" s="25" t="s">
        <v>696</v>
      </c>
      <c r="I29" s="25" t="s">
        <v>386</v>
      </c>
      <c r="J29" s="25" t="s">
        <v>900</v>
      </c>
      <c r="K29" s="25" t="s">
        <v>190</v>
      </c>
      <c r="L29" s="25">
        <v>279</v>
      </c>
      <c r="M29" s="25">
        <v>32</v>
      </c>
      <c r="N29" s="54" t="s">
        <v>918</v>
      </c>
      <c r="O29" s="32" t="s">
        <v>713</v>
      </c>
    </row>
    <row r="30" spans="1:15" ht="15.95" customHeight="1" x14ac:dyDescent="0.25">
      <c r="A30" s="53">
        <v>25</v>
      </c>
      <c r="B30" s="59" t="s">
        <v>714</v>
      </c>
      <c r="C30" s="25">
        <v>2005</v>
      </c>
      <c r="D30" s="26">
        <v>192</v>
      </c>
      <c r="E30" s="25">
        <v>89.6</v>
      </c>
      <c r="F30" s="25">
        <v>1</v>
      </c>
      <c r="G30" s="25" t="s">
        <v>695</v>
      </c>
      <c r="H30" s="25" t="s">
        <v>696</v>
      </c>
      <c r="I30" s="25" t="s">
        <v>386</v>
      </c>
      <c r="J30" s="25" t="s">
        <v>901</v>
      </c>
      <c r="K30" s="25" t="s">
        <v>455</v>
      </c>
      <c r="L30" s="25">
        <v>278</v>
      </c>
      <c r="M30" s="25">
        <v>32</v>
      </c>
      <c r="N30" s="54" t="s">
        <v>720</v>
      </c>
      <c r="O30" s="32" t="s">
        <v>713</v>
      </c>
    </row>
    <row r="31" spans="1:15" ht="15.95" customHeight="1" x14ac:dyDescent="0.25">
      <c r="A31" s="53">
        <v>26</v>
      </c>
      <c r="B31" s="32" t="s">
        <v>402</v>
      </c>
      <c r="C31" s="25">
        <v>2005</v>
      </c>
      <c r="D31" s="26">
        <v>190</v>
      </c>
      <c r="E31" s="25">
        <v>79.3</v>
      </c>
      <c r="F31" s="25" t="s">
        <v>54</v>
      </c>
      <c r="G31" s="25" t="s">
        <v>370</v>
      </c>
      <c r="H31" s="27" t="s">
        <v>403</v>
      </c>
      <c r="I31" s="26" t="s">
        <v>57</v>
      </c>
      <c r="J31" s="25" t="s">
        <v>840</v>
      </c>
      <c r="K31" s="25" t="s">
        <v>187</v>
      </c>
      <c r="L31" s="26">
        <v>278</v>
      </c>
      <c r="M31" s="25">
        <v>30</v>
      </c>
      <c r="N31" s="61" t="s">
        <v>407</v>
      </c>
      <c r="O31" s="59" t="s">
        <v>931</v>
      </c>
    </row>
    <row r="32" spans="1:15" ht="15.95" customHeight="1" x14ac:dyDescent="0.25">
      <c r="A32" s="53">
        <v>27</v>
      </c>
      <c r="B32" s="59" t="s">
        <v>725</v>
      </c>
      <c r="C32" s="25">
        <v>2005</v>
      </c>
      <c r="D32" s="26">
        <v>185</v>
      </c>
      <c r="E32" s="25">
        <v>78.7</v>
      </c>
      <c r="F32" s="25">
        <v>3</v>
      </c>
      <c r="G32" s="25" t="s">
        <v>695</v>
      </c>
      <c r="H32" s="25" t="s">
        <v>696</v>
      </c>
      <c r="I32" s="25" t="s">
        <v>609</v>
      </c>
      <c r="J32" s="25" t="s">
        <v>902</v>
      </c>
      <c r="K32" s="25" t="s">
        <v>903</v>
      </c>
      <c r="L32" s="25">
        <v>274</v>
      </c>
      <c r="M32" s="25">
        <v>30</v>
      </c>
      <c r="N32" s="54" t="s">
        <v>712</v>
      </c>
      <c r="O32" s="32" t="s">
        <v>699</v>
      </c>
    </row>
    <row r="33" spans="1:15" ht="15.95" customHeight="1" x14ac:dyDescent="0.25">
      <c r="A33" s="53">
        <v>28</v>
      </c>
      <c r="B33" s="59" t="s">
        <v>708</v>
      </c>
      <c r="C33" s="25">
        <v>2005</v>
      </c>
      <c r="D33" s="26">
        <v>182</v>
      </c>
      <c r="E33" s="25">
        <v>74.3</v>
      </c>
      <c r="F33" s="25" t="s">
        <v>54</v>
      </c>
      <c r="G33" s="25" t="s">
        <v>695</v>
      </c>
      <c r="H33" s="25" t="s">
        <v>696</v>
      </c>
      <c r="I33" s="25" t="s">
        <v>609</v>
      </c>
      <c r="J33" s="25" t="s">
        <v>904</v>
      </c>
      <c r="K33" s="25" t="s">
        <v>181</v>
      </c>
      <c r="L33" s="25">
        <v>272</v>
      </c>
      <c r="M33" s="25">
        <v>30</v>
      </c>
      <c r="N33" s="54" t="s">
        <v>712</v>
      </c>
      <c r="O33" s="32" t="s">
        <v>713</v>
      </c>
    </row>
    <row r="34" spans="1:15" ht="15.95" customHeight="1" x14ac:dyDescent="0.25">
      <c r="A34" s="53">
        <v>29</v>
      </c>
      <c r="B34" s="32" t="s">
        <v>417</v>
      </c>
      <c r="C34" s="25">
        <v>2005</v>
      </c>
      <c r="D34" s="26">
        <v>185</v>
      </c>
      <c r="E34" s="25">
        <v>74.099999999999994</v>
      </c>
      <c r="F34" s="25" t="s">
        <v>54</v>
      </c>
      <c r="G34" s="25" t="s">
        <v>370</v>
      </c>
      <c r="H34" s="27" t="s">
        <v>371</v>
      </c>
      <c r="I34" s="25"/>
      <c r="J34" s="26" t="s">
        <v>841</v>
      </c>
      <c r="K34" s="26" t="s">
        <v>488</v>
      </c>
      <c r="L34" s="26">
        <v>271</v>
      </c>
      <c r="M34" s="26">
        <v>24</v>
      </c>
      <c r="N34" s="61" t="s">
        <v>395</v>
      </c>
      <c r="O34" s="59" t="s">
        <v>931</v>
      </c>
    </row>
    <row r="35" spans="1:15" ht="15.95" customHeight="1" x14ac:dyDescent="0.25">
      <c r="A35" s="53">
        <v>30</v>
      </c>
      <c r="B35" s="60" t="s">
        <v>108</v>
      </c>
      <c r="C35" s="42">
        <v>2004</v>
      </c>
      <c r="D35" s="43" t="s">
        <v>92</v>
      </c>
      <c r="E35" s="43" t="s">
        <v>109</v>
      </c>
      <c r="F35" s="42" t="s">
        <v>87</v>
      </c>
      <c r="G35" s="42" t="s">
        <v>33</v>
      </c>
      <c r="H35" s="42" t="s">
        <v>34</v>
      </c>
      <c r="I35" s="42" t="s">
        <v>35</v>
      </c>
      <c r="J35" s="26" t="s">
        <v>785</v>
      </c>
      <c r="K35" s="26" t="s">
        <v>247</v>
      </c>
      <c r="L35" s="26">
        <v>270</v>
      </c>
      <c r="M35" s="26">
        <v>27</v>
      </c>
      <c r="N35" s="60" t="s">
        <v>114</v>
      </c>
      <c r="O35" s="60" t="s">
        <v>43</v>
      </c>
    </row>
    <row r="36" spans="1:15" ht="15.95" customHeight="1" x14ac:dyDescent="0.25">
      <c r="A36" s="53">
        <v>31</v>
      </c>
      <c r="B36" s="59" t="s">
        <v>640</v>
      </c>
      <c r="C36" s="25">
        <v>2004</v>
      </c>
      <c r="D36" s="26">
        <v>180</v>
      </c>
      <c r="E36" s="25">
        <v>73</v>
      </c>
      <c r="F36" s="25" t="s">
        <v>54</v>
      </c>
      <c r="G36" s="25" t="s">
        <v>608</v>
      </c>
      <c r="H36" s="25" t="s">
        <v>618</v>
      </c>
      <c r="I36" s="25" t="s">
        <v>609</v>
      </c>
      <c r="J36" s="25" t="s">
        <v>881</v>
      </c>
      <c r="K36" s="25" t="s">
        <v>743</v>
      </c>
      <c r="L36" s="25">
        <v>267</v>
      </c>
      <c r="M36" s="25">
        <v>27</v>
      </c>
      <c r="N36" s="59" t="s">
        <v>644</v>
      </c>
      <c r="O36" s="59" t="s">
        <v>616</v>
      </c>
    </row>
    <row r="37" spans="1:15" ht="15.95" customHeight="1" x14ac:dyDescent="0.25">
      <c r="A37" s="53">
        <v>32</v>
      </c>
      <c r="B37" s="59" t="s">
        <v>637</v>
      </c>
      <c r="C37" s="25">
        <v>2004</v>
      </c>
      <c r="D37" s="26">
        <v>192</v>
      </c>
      <c r="E37" s="25">
        <v>85.1</v>
      </c>
      <c r="F37" s="25" t="s">
        <v>54</v>
      </c>
      <c r="G37" s="25" t="s">
        <v>608</v>
      </c>
      <c r="H37" s="25" t="s">
        <v>618</v>
      </c>
      <c r="I37" s="25"/>
      <c r="J37" s="25" t="s">
        <v>882</v>
      </c>
      <c r="K37" s="25" t="s">
        <v>478</v>
      </c>
      <c r="L37" s="25">
        <v>264</v>
      </c>
      <c r="M37" s="25">
        <v>28</v>
      </c>
      <c r="N37" s="54" t="s">
        <v>639</v>
      </c>
      <c r="O37" s="59" t="s">
        <v>616</v>
      </c>
    </row>
    <row r="38" spans="1:15" ht="15.95" customHeight="1" x14ac:dyDescent="0.25">
      <c r="A38" s="53">
        <v>33</v>
      </c>
      <c r="B38" s="59" t="s">
        <v>633</v>
      </c>
      <c r="C38" s="25">
        <v>2005</v>
      </c>
      <c r="D38" s="26">
        <v>188</v>
      </c>
      <c r="E38" s="25">
        <v>95.4</v>
      </c>
      <c r="F38" s="25" t="s">
        <v>634</v>
      </c>
      <c r="G38" s="25" t="s">
        <v>608</v>
      </c>
      <c r="H38" s="25" t="s">
        <v>618</v>
      </c>
      <c r="I38" s="25"/>
      <c r="J38" s="25" t="s">
        <v>883</v>
      </c>
      <c r="K38" s="25" t="s">
        <v>478</v>
      </c>
      <c r="L38" s="25">
        <v>264</v>
      </c>
      <c r="M38" s="25">
        <v>27</v>
      </c>
      <c r="N38" s="54" t="s">
        <v>636</v>
      </c>
      <c r="O38" s="59" t="s">
        <v>884</v>
      </c>
    </row>
    <row r="39" spans="1:15" ht="15.95" customHeight="1" x14ac:dyDescent="0.25">
      <c r="A39" s="53">
        <v>34</v>
      </c>
      <c r="B39" s="59" t="s">
        <v>728</v>
      </c>
      <c r="C39" s="25">
        <v>2004</v>
      </c>
      <c r="D39" s="26">
        <v>185</v>
      </c>
      <c r="E39" s="25">
        <v>74.400000000000006</v>
      </c>
      <c r="F39" s="25" t="s">
        <v>54</v>
      </c>
      <c r="G39" s="25" t="s">
        <v>695</v>
      </c>
      <c r="H39" s="25" t="s">
        <v>696</v>
      </c>
      <c r="I39" s="25" t="s">
        <v>543</v>
      </c>
      <c r="J39" s="25" t="s">
        <v>905</v>
      </c>
      <c r="K39" s="25" t="s">
        <v>215</v>
      </c>
      <c r="L39" s="25">
        <v>262</v>
      </c>
      <c r="M39" s="25">
        <v>27</v>
      </c>
      <c r="N39" s="54" t="s">
        <v>698</v>
      </c>
      <c r="O39" s="32" t="s">
        <v>713</v>
      </c>
    </row>
    <row r="40" spans="1:15" ht="15.95" customHeight="1" x14ac:dyDescent="0.25">
      <c r="A40" s="53">
        <v>35</v>
      </c>
      <c r="B40" s="59" t="s">
        <v>736</v>
      </c>
      <c r="C40" s="25">
        <v>2004</v>
      </c>
      <c r="D40" s="26">
        <v>181</v>
      </c>
      <c r="E40" s="25">
        <v>68.099999999999994</v>
      </c>
      <c r="F40" s="25">
        <v>2</v>
      </c>
      <c r="G40" s="25" t="s">
        <v>695</v>
      </c>
      <c r="H40" s="25" t="s">
        <v>696</v>
      </c>
      <c r="I40" s="25" t="s">
        <v>609</v>
      </c>
      <c r="J40" s="25" t="s">
        <v>906</v>
      </c>
      <c r="K40" s="25" t="s">
        <v>215</v>
      </c>
      <c r="L40" s="25">
        <v>262</v>
      </c>
      <c r="M40" s="25">
        <v>30</v>
      </c>
      <c r="N40" s="54" t="s">
        <v>712</v>
      </c>
      <c r="O40" s="32" t="s">
        <v>713</v>
      </c>
    </row>
    <row r="41" spans="1:15" ht="15.95" customHeight="1" x14ac:dyDescent="0.25">
      <c r="A41" s="53">
        <v>36</v>
      </c>
      <c r="B41" s="32" t="s">
        <v>431</v>
      </c>
      <c r="C41" s="25">
        <v>2005</v>
      </c>
      <c r="D41" s="26">
        <v>186</v>
      </c>
      <c r="E41" s="25">
        <v>78.7</v>
      </c>
      <c r="F41" s="25" t="s">
        <v>54</v>
      </c>
      <c r="G41" s="25" t="s">
        <v>370</v>
      </c>
      <c r="H41" s="27" t="s">
        <v>371</v>
      </c>
      <c r="I41" s="25"/>
      <c r="J41" s="25" t="s">
        <v>842</v>
      </c>
      <c r="K41" s="25" t="s">
        <v>843</v>
      </c>
      <c r="L41" s="26">
        <v>259</v>
      </c>
      <c r="M41" s="25">
        <v>27</v>
      </c>
      <c r="N41" s="61" t="s">
        <v>435</v>
      </c>
      <c r="O41" s="59" t="s">
        <v>931</v>
      </c>
    </row>
    <row r="42" spans="1:15" ht="15.95" customHeight="1" x14ac:dyDescent="0.25">
      <c r="A42" s="53">
        <v>37</v>
      </c>
      <c r="B42" s="32" t="s">
        <v>424</v>
      </c>
      <c r="C42" s="25">
        <v>2005</v>
      </c>
      <c r="D42" s="26">
        <v>184</v>
      </c>
      <c r="E42" s="25">
        <v>86</v>
      </c>
      <c r="F42" s="25" t="s">
        <v>135</v>
      </c>
      <c r="G42" s="25" t="s">
        <v>370</v>
      </c>
      <c r="H42" s="27" t="s">
        <v>409</v>
      </c>
      <c r="I42" s="25"/>
      <c r="J42" s="26" t="s">
        <v>844</v>
      </c>
      <c r="K42" s="26" t="s">
        <v>487</v>
      </c>
      <c r="L42" s="26">
        <v>257</v>
      </c>
      <c r="M42" s="26">
        <v>27</v>
      </c>
      <c r="N42" s="61" t="s">
        <v>430</v>
      </c>
      <c r="O42" s="59" t="s">
        <v>931</v>
      </c>
    </row>
    <row r="43" spans="1:15" ht="15.95" customHeight="1" x14ac:dyDescent="0.25">
      <c r="A43" s="53">
        <v>38</v>
      </c>
      <c r="B43" s="32" t="s">
        <v>436</v>
      </c>
      <c r="C43" s="25">
        <v>2005</v>
      </c>
      <c r="D43" s="26">
        <v>184</v>
      </c>
      <c r="E43" s="25">
        <v>73.400000000000006</v>
      </c>
      <c r="F43" s="25" t="s">
        <v>135</v>
      </c>
      <c r="G43" s="25" t="s">
        <v>370</v>
      </c>
      <c r="H43" s="27" t="s">
        <v>385</v>
      </c>
      <c r="I43" s="25" t="s">
        <v>386</v>
      </c>
      <c r="J43" s="26" t="s">
        <v>845</v>
      </c>
      <c r="K43" s="26" t="s">
        <v>199</v>
      </c>
      <c r="L43" s="26">
        <v>254</v>
      </c>
      <c r="M43" s="26">
        <v>28</v>
      </c>
      <c r="N43" s="61" t="s">
        <v>392</v>
      </c>
      <c r="O43" s="59" t="s">
        <v>931</v>
      </c>
    </row>
    <row r="44" spans="1:15" ht="15.95" customHeight="1" x14ac:dyDescent="0.25">
      <c r="A44" s="53">
        <v>39</v>
      </c>
      <c r="B44" s="59" t="s">
        <v>739</v>
      </c>
      <c r="C44" s="25">
        <v>2004</v>
      </c>
      <c r="D44" s="26">
        <v>198.5</v>
      </c>
      <c r="E44" s="25">
        <v>81.5</v>
      </c>
      <c r="F44" s="25" t="s">
        <v>54</v>
      </c>
      <c r="G44" s="25" t="s">
        <v>695</v>
      </c>
      <c r="H44" s="25" t="s">
        <v>696</v>
      </c>
      <c r="I44" s="25" t="s">
        <v>609</v>
      </c>
      <c r="J44" s="25" t="s">
        <v>907</v>
      </c>
      <c r="K44" s="25" t="s">
        <v>493</v>
      </c>
      <c r="L44" s="25">
        <v>253</v>
      </c>
      <c r="M44" s="25">
        <v>27</v>
      </c>
      <c r="N44" s="54" t="s">
        <v>740</v>
      </c>
      <c r="O44" s="32" t="s">
        <v>732</v>
      </c>
    </row>
    <row r="45" spans="1:15" ht="15.95" customHeight="1" x14ac:dyDescent="0.25">
      <c r="A45" s="53">
        <v>40</v>
      </c>
      <c r="B45" s="59" t="s">
        <v>733</v>
      </c>
      <c r="C45" s="25">
        <v>2005</v>
      </c>
      <c r="D45" s="26">
        <v>188</v>
      </c>
      <c r="E45" s="25">
        <v>77.7</v>
      </c>
      <c r="F45" s="25" t="s">
        <v>54</v>
      </c>
      <c r="G45" s="25" t="s">
        <v>695</v>
      </c>
      <c r="H45" s="25" t="s">
        <v>696</v>
      </c>
      <c r="I45" s="25" t="s">
        <v>386</v>
      </c>
      <c r="J45" s="25" t="s">
        <v>908</v>
      </c>
      <c r="K45" s="25" t="s">
        <v>665</v>
      </c>
      <c r="L45" s="25">
        <v>246</v>
      </c>
      <c r="M45" s="25">
        <v>30</v>
      </c>
      <c r="N45" s="54" t="s">
        <v>735</v>
      </c>
      <c r="O45" s="32" t="s">
        <v>699</v>
      </c>
    </row>
    <row r="46" spans="1:15" ht="15.95" customHeight="1" x14ac:dyDescent="0.25">
      <c r="A46" s="53">
        <v>41</v>
      </c>
      <c r="B46" s="62" t="s">
        <v>152</v>
      </c>
      <c r="C46" s="42">
        <v>2005</v>
      </c>
      <c r="D46" s="43" t="s">
        <v>124</v>
      </c>
      <c r="E46" s="43" t="s">
        <v>153</v>
      </c>
      <c r="F46" s="42" t="s">
        <v>154</v>
      </c>
      <c r="G46" s="42" t="s">
        <v>33</v>
      </c>
      <c r="H46" s="42" t="s">
        <v>67</v>
      </c>
      <c r="I46" s="42"/>
      <c r="J46" s="26" t="s">
        <v>786</v>
      </c>
      <c r="K46" s="26" t="s">
        <v>214</v>
      </c>
      <c r="L46" s="26">
        <v>242</v>
      </c>
      <c r="M46" s="26">
        <v>26</v>
      </c>
      <c r="N46" s="60" t="s">
        <v>156</v>
      </c>
      <c r="O46" s="60" t="s">
        <v>43</v>
      </c>
    </row>
    <row r="47" spans="1:15" ht="15.95" customHeight="1" x14ac:dyDescent="0.25">
      <c r="A47" s="53">
        <v>42</v>
      </c>
      <c r="B47" s="32" t="s">
        <v>421</v>
      </c>
      <c r="C47" s="26">
        <v>2005</v>
      </c>
      <c r="D47" s="26">
        <v>188</v>
      </c>
      <c r="E47" s="26">
        <v>79.8</v>
      </c>
      <c r="F47" s="26" t="s">
        <v>135</v>
      </c>
      <c r="G47" s="26" t="s">
        <v>370</v>
      </c>
      <c r="H47" s="27" t="s">
        <v>409</v>
      </c>
      <c r="I47" s="26"/>
      <c r="J47" s="25" t="s">
        <v>846</v>
      </c>
      <c r="K47" s="25" t="s">
        <v>222</v>
      </c>
      <c r="L47" s="26">
        <v>241</v>
      </c>
      <c r="M47" s="25">
        <v>26</v>
      </c>
      <c r="N47" s="61" t="s">
        <v>414</v>
      </c>
      <c r="O47" s="59" t="s">
        <v>931</v>
      </c>
    </row>
    <row r="48" spans="1:15" ht="15.95" customHeight="1" x14ac:dyDescent="0.25">
      <c r="A48" s="53">
        <v>43</v>
      </c>
      <c r="B48" s="62" t="s">
        <v>131</v>
      </c>
      <c r="C48" s="42" t="s">
        <v>132</v>
      </c>
      <c r="D48" s="43" t="s">
        <v>133</v>
      </c>
      <c r="E48" s="43" t="s">
        <v>134</v>
      </c>
      <c r="F48" s="42" t="s">
        <v>135</v>
      </c>
      <c r="G48" s="42" t="s">
        <v>770</v>
      </c>
      <c r="H48" s="42" t="s">
        <v>67</v>
      </c>
      <c r="I48" s="42"/>
      <c r="J48" s="26" t="s">
        <v>787</v>
      </c>
      <c r="K48" s="26" t="s">
        <v>225</v>
      </c>
      <c r="L48" s="26">
        <v>240</v>
      </c>
      <c r="M48" s="26">
        <v>25</v>
      </c>
      <c r="N48" s="60" t="s">
        <v>142</v>
      </c>
      <c r="O48" s="60" t="s">
        <v>43</v>
      </c>
    </row>
    <row r="49" spans="1:15" ht="15.95" customHeight="1" x14ac:dyDescent="0.25">
      <c r="A49" s="53">
        <v>44</v>
      </c>
      <c r="B49" s="32" t="s">
        <v>468</v>
      </c>
      <c r="C49" s="25">
        <v>2004</v>
      </c>
      <c r="D49" s="26">
        <v>185</v>
      </c>
      <c r="E49" s="25">
        <v>84.6</v>
      </c>
      <c r="F49" s="25" t="s">
        <v>135</v>
      </c>
      <c r="G49" s="25" t="s">
        <v>370</v>
      </c>
      <c r="H49" s="27" t="s">
        <v>409</v>
      </c>
      <c r="I49" s="25"/>
      <c r="J49" s="25" t="s">
        <v>847</v>
      </c>
      <c r="K49" s="25" t="s">
        <v>205</v>
      </c>
      <c r="L49" s="26">
        <v>236</v>
      </c>
      <c r="M49" s="25">
        <v>29</v>
      </c>
      <c r="N49" s="61" t="s">
        <v>414</v>
      </c>
      <c r="O49" s="59" t="s">
        <v>931</v>
      </c>
    </row>
    <row r="50" spans="1:15" ht="15.95" customHeight="1" x14ac:dyDescent="0.25">
      <c r="A50" s="53">
        <v>45</v>
      </c>
      <c r="B50" s="59" t="s">
        <v>741</v>
      </c>
      <c r="C50" s="25">
        <v>2004</v>
      </c>
      <c r="D50" s="26">
        <v>189.5</v>
      </c>
      <c r="E50" s="25">
        <v>70.900000000000006</v>
      </c>
      <c r="F50" s="25" t="s">
        <v>54</v>
      </c>
      <c r="G50" s="25" t="s">
        <v>695</v>
      </c>
      <c r="H50" s="25" t="s">
        <v>696</v>
      </c>
      <c r="I50" s="25" t="s">
        <v>609</v>
      </c>
      <c r="J50" s="25" t="s">
        <v>909</v>
      </c>
      <c r="K50" s="25" t="s">
        <v>205</v>
      </c>
      <c r="L50" s="25">
        <v>236</v>
      </c>
      <c r="M50" s="25">
        <v>28</v>
      </c>
      <c r="N50" s="54" t="s">
        <v>744</v>
      </c>
      <c r="O50" s="32" t="s">
        <v>732</v>
      </c>
    </row>
    <row r="51" spans="1:15" ht="15.95" customHeight="1" x14ac:dyDescent="0.25">
      <c r="A51" s="53">
        <v>46</v>
      </c>
      <c r="B51" s="32" t="s">
        <v>446</v>
      </c>
      <c r="C51" s="25">
        <v>2005</v>
      </c>
      <c r="D51" s="26">
        <v>185</v>
      </c>
      <c r="E51" s="25">
        <v>68.900000000000006</v>
      </c>
      <c r="F51" s="25" t="s">
        <v>154</v>
      </c>
      <c r="G51" s="25" t="s">
        <v>370</v>
      </c>
      <c r="H51" s="27" t="s">
        <v>371</v>
      </c>
      <c r="I51" s="25"/>
      <c r="J51" s="26" t="s">
        <v>848</v>
      </c>
      <c r="K51" s="26" t="s">
        <v>205</v>
      </c>
      <c r="L51" s="26">
        <v>236</v>
      </c>
      <c r="M51" s="26">
        <v>28</v>
      </c>
      <c r="N51" s="61" t="s">
        <v>395</v>
      </c>
      <c r="O51" s="59" t="s">
        <v>931</v>
      </c>
    </row>
    <row r="52" spans="1:15" ht="15.95" customHeight="1" x14ac:dyDescent="0.25">
      <c r="A52" s="53">
        <v>47</v>
      </c>
      <c r="B52" s="62" t="s">
        <v>157</v>
      </c>
      <c r="C52" s="42" t="s">
        <v>132</v>
      </c>
      <c r="D52" s="43" t="s">
        <v>158</v>
      </c>
      <c r="E52" s="43" t="s">
        <v>159</v>
      </c>
      <c r="F52" s="42" t="s">
        <v>54</v>
      </c>
      <c r="G52" s="42" t="s">
        <v>94</v>
      </c>
      <c r="H52" s="42" t="s">
        <v>95</v>
      </c>
      <c r="I52" s="42" t="s">
        <v>160</v>
      </c>
      <c r="J52" s="26" t="s">
        <v>788</v>
      </c>
      <c r="K52" s="26" t="s">
        <v>322</v>
      </c>
      <c r="L52" s="26">
        <v>236</v>
      </c>
      <c r="M52" s="26">
        <v>26</v>
      </c>
      <c r="N52" s="33" t="s">
        <v>928</v>
      </c>
      <c r="O52" s="60" t="s">
        <v>43</v>
      </c>
    </row>
    <row r="53" spans="1:15" ht="15.95" customHeight="1" x14ac:dyDescent="0.25">
      <c r="A53" s="53">
        <v>48</v>
      </c>
      <c r="B53" s="32" t="s">
        <v>450</v>
      </c>
      <c r="C53" s="25">
        <v>2004</v>
      </c>
      <c r="D53" s="26">
        <v>180</v>
      </c>
      <c r="E53" s="25">
        <v>79.8</v>
      </c>
      <c r="F53" s="25" t="s">
        <v>87</v>
      </c>
      <c r="G53" s="25" t="s">
        <v>451</v>
      </c>
      <c r="H53" s="27" t="s">
        <v>452</v>
      </c>
      <c r="I53" s="25" t="s">
        <v>453</v>
      </c>
      <c r="J53" s="25" t="s">
        <v>849</v>
      </c>
      <c r="K53" s="25" t="s">
        <v>322</v>
      </c>
      <c r="L53" s="26">
        <v>235</v>
      </c>
      <c r="M53" s="25">
        <v>27</v>
      </c>
      <c r="N53" s="61" t="s">
        <v>458</v>
      </c>
      <c r="O53" s="59" t="s">
        <v>931</v>
      </c>
    </row>
    <row r="54" spans="1:15" ht="15.95" customHeight="1" x14ac:dyDescent="0.25">
      <c r="A54" s="53">
        <v>48</v>
      </c>
      <c r="B54" s="59" t="s">
        <v>645</v>
      </c>
      <c r="C54" s="25">
        <v>2004</v>
      </c>
      <c r="D54" s="26">
        <v>186</v>
      </c>
      <c r="E54" s="25">
        <v>83</v>
      </c>
      <c r="F54" s="25" t="s">
        <v>54</v>
      </c>
      <c r="G54" s="25" t="s">
        <v>608</v>
      </c>
      <c r="H54" s="25" t="s">
        <v>618</v>
      </c>
      <c r="I54" s="25" t="s">
        <v>609</v>
      </c>
      <c r="J54" s="25" t="s">
        <v>849</v>
      </c>
      <c r="K54" s="25" t="s">
        <v>322</v>
      </c>
      <c r="L54" s="25">
        <v>235</v>
      </c>
      <c r="M54" s="25">
        <v>25</v>
      </c>
      <c r="N54" s="54" t="s">
        <v>648</v>
      </c>
      <c r="O54" s="59" t="s">
        <v>884</v>
      </c>
    </row>
    <row r="55" spans="1:15" ht="15.95" customHeight="1" x14ac:dyDescent="0.25">
      <c r="A55" s="53">
        <v>50</v>
      </c>
      <c r="B55" s="62" t="s">
        <v>143</v>
      </c>
      <c r="C55" s="42">
        <v>2004</v>
      </c>
      <c r="D55" s="31">
        <v>186</v>
      </c>
      <c r="E55" s="31">
        <v>91</v>
      </c>
      <c r="F55" s="42" t="s">
        <v>135</v>
      </c>
      <c r="G55" s="42" t="s">
        <v>770</v>
      </c>
      <c r="H55" s="42" t="s">
        <v>144</v>
      </c>
      <c r="I55" s="42"/>
      <c r="J55" s="26" t="s">
        <v>789</v>
      </c>
      <c r="K55" s="26" t="s">
        <v>198</v>
      </c>
      <c r="L55" s="26">
        <v>235</v>
      </c>
      <c r="M55" s="26">
        <v>25</v>
      </c>
      <c r="N55" s="60" t="s">
        <v>150</v>
      </c>
      <c r="O55" s="60" t="s">
        <v>151</v>
      </c>
    </row>
    <row r="56" spans="1:15" ht="15.95" customHeight="1" x14ac:dyDescent="0.25">
      <c r="A56" s="53">
        <v>51</v>
      </c>
      <c r="B56" s="62" t="s">
        <v>166</v>
      </c>
      <c r="C56" s="42">
        <v>2005</v>
      </c>
      <c r="D56" s="43" t="s">
        <v>167</v>
      </c>
      <c r="E56" s="43" t="s">
        <v>168</v>
      </c>
      <c r="F56" s="42" t="s">
        <v>87</v>
      </c>
      <c r="G56" s="42" t="s">
        <v>33</v>
      </c>
      <c r="H56" s="42" t="s">
        <v>34</v>
      </c>
      <c r="I56" s="42" t="s">
        <v>35</v>
      </c>
      <c r="J56" s="26" t="s">
        <v>790</v>
      </c>
      <c r="K56" s="26" t="s">
        <v>198</v>
      </c>
      <c r="L56" s="26">
        <v>235</v>
      </c>
      <c r="M56" s="26">
        <v>27</v>
      </c>
      <c r="N56" s="60" t="s">
        <v>114</v>
      </c>
      <c r="O56" s="60" t="s">
        <v>43</v>
      </c>
    </row>
    <row r="57" spans="1:15" ht="15.95" customHeight="1" x14ac:dyDescent="0.25">
      <c r="A57" s="53">
        <v>52</v>
      </c>
      <c r="B57" s="59" t="s">
        <v>745</v>
      </c>
      <c r="C57" s="25">
        <v>2004</v>
      </c>
      <c r="D57" s="26">
        <v>184</v>
      </c>
      <c r="E57" s="25">
        <v>70.3</v>
      </c>
      <c r="F57" s="25">
        <v>1</v>
      </c>
      <c r="G57" s="25" t="s">
        <v>695</v>
      </c>
      <c r="H57" s="25" t="s">
        <v>696</v>
      </c>
      <c r="I57" s="25" t="s">
        <v>386</v>
      </c>
      <c r="J57" s="25" t="s">
        <v>910</v>
      </c>
      <c r="K57" s="25" t="s">
        <v>232</v>
      </c>
      <c r="L57" s="25">
        <v>232</v>
      </c>
      <c r="M57" s="25">
        <v>28</v>
      </c>
      <c r="N57" s="54" t="s">
        <v>732</v>
      </c>
      <c r="O57" s="32" t="s">
        <v>713</v>
      </c>
    </row>
    <row r="58" spans="1:15" ht="30" customHeight="1" x14ac:dyDescent="0.25">
      <c r="A58" s="53">
        <v>53</v>
      </c>
      <c r="B58" s="32" t="s">
        <v>441</v>
      </c>
      <c r="C58" s="25">
        <v>2004</v>
      </c>
      <c r="D58" s="26">
        <v>184</v>
      </c>
      <c r="E58" s="25">
        <v>80.2</v>
      </c>
      <c r="F58" s="25" t="s">
        <v>54</v>
      </c>
      <c r="G58" s="25" t="s">
        <v>370</v>
      </c>
      <c r="H58" s="52" t="s">
        <v>771</v>
      </c>
      <c r="I58" s="25"/>
      <c r="J58" s="25" t="s">
        <v>850</v>
      </c>
      <c r="K58" s="25" t="s">
        <v>503</v>
      </c>
      <c r="L58" s="26">
        <v>231</v>
      </c>
      <c r="M58" s="25">
        <v>27</v>
      </c>
      <c r="N58" s="61" t="s">
        <v>445</v>
      </c>
      <c r="O58" s="59" t="s">
        <v>931</v>
      </c>
    </row>
    <row r="59" spans="1:15" ht="15.95" customHeight="1" x14ac:dyDescent="0.25">
      <c r="A59" s="53">
        <v>54</v>
      </c>
      <c r="B59" s="32" t="s">
        <v>462</v>
      </c>
      <c r="C59" s="25">
        <v>2005</v>
      </c>
      <c r="D59" s="26">
        <v>175</v>
      </c>
      <c r="E59" s="25">
        <v>79.8</v>
      </c>
      <c r="F59" s="25" t="s">
        <v>87</v>
      </c>
      <c r="G59" s="25" t="s">
        <v>451</v>
      </c>
      <c r="H59" s="27" t="s">
        <v>452</v>
      </c>
      <c r="I59" s="25" t="s">
        <v>453</v>
      </c>
      <c r="J59" s="26" t="s">
        <v>851</v>
      </c>
      <c r="K59" s="26" t="s">
        <v>316</v>
      </c>
      <c r="L59" s="26">
        <v>229</v>
      </c>
      <c r="M59" s="26">
        <v>27</v>
      </c>
      <c r="N59" s="61" t="s">
        <v>458</v>
      </c>
      <c r="O59" s="59" t="s">
        <v>931</v>
      </c>
    </row>
    <row r="60" spans="1:15" ht="15.95" customHeight="1" x14ac:dyDescent="0.25">
      <c r="A60" s="53">
        <v>55</v>
      </c>
      <c r="B60" s="32" t="s">
        <v>459</v>
      </c>
      <c r="C60" s="26">
        <v>2005</v>
      </c>
      <c r="D60" s="26">
        <v>190</v>
      </c>
      <c r="E60" s="26">
        <v>97.7</v>
      </c>
      <c r="F60" s="26" t="s">
        <v>54</v>
      </c>
      <c r="G60" s="26" t="s">
        <v>370</v>
      </c>
      <c r="H60" s="27" t="s">
        <v>409</v>
      </c>
      <c r="I60" s="26" t="s">
        <v>57</v>
      </c>
      <c r="J60" s="25" t="s">
        <v>852</v>
      </c>
      <c r="K60" s="25" t="s">
        <v>527</v>
      </c>
      <c r="L60" s="26">
        <v>222</v>
      </c>
      <c r="M60" s="25">
        <v>30</v>
      </c>
      <c r="N60" s="61" t="s">
        <v>407</v>
      </c>
      <c r="O60" s="59" t="s">
        <v>931</v>
      </c>
    </row>
    <row r="61" spans="1:15" ht="15.95" customHeight="1" x14ac:dyDescent="0.25">
      <c r="A61" s="53">
        <v>56</v>
      </c>
      <c r="B61" s="62" t="s">
        <v>200</v>
      </c>
      <c r="C61" s="42">
        <v>2005</v>
      </c>
      <c r="D61" s="43" t="s">
        <v>201</v>
      </c>
      <c r="E61" s="43" t="s">
        <v>202</v>
      </c>
      <c r="F61" s="42" t="s">
        <v>54</v>
      </c>
      <c r="G61" s="42" t="s">
        <v>94</v>
      </c>
      <c r="H61" s="42" t="s">
        <v>95</v>
      </c>
      <c r="I61" s="42"/>
      <c r="J61" s="26" t="s">
        <v>791</v>
      </c>
      <c r="K61" s="26" t="s">
        <v>516</v>
      </c>
      <c r="L61" s="26">
        <v>218</v>
      </c>
      <c r="M61" s="26">
        <v>28</v>
      </c>
      <c r="N61" s="60" t="s">
        <v>207</v>
      </c>
      <c r="O61" s="60" t="s">
        <v>43</v>
      </c>
    </row>
    <row r="62" spans="1:15" ht="15.95" customHeight="1" x14ac:dyDescent="0.25">
      <c r="A62" s="53">
        <v>57</v>
      </c>
      <c r="B62" s="59" t="s">
        <v>747</v>
      </c>
      <c r="C62" s="25">
        <v>2005</v>
      </c>
      <c r="D62" s="26">
        <v>182</v>
      </c>
      <c r="E62" s="25">
        <v>74.400000000000006</v>
      </c>
      <c r="F62" s="25">
        <v>1</v>
      </c>
      <c r="G62" s="25" t="s">
        <v>695</v>
      </c>
      <c r="H62" s="25" t="s">
        <v>696</v>
      </c>
      <c r="I62" s="25" t="s">
        <v>386</v>
      </c>
      <c r="J62" s="25" t="s">
        <v>911</v>
      </c>
      <c r="K62" s="25" t="s">
        <v>912</v>
      </c>
      <c r="L62" s="25">
        <v>216</v>
      </c>
      <c r="M62" s="25">
        <v>27</v>
      </c>
      <c r="N62" s="54" t="s">
        <v>707</v>
      </c>
      <c r="O62" s="32" t="s">
        <v>713</v>
      </c>
    </row>
    <row r="63" spans="1:15" ht="15.95" customHeight="1" x14ac:dyDescent="0.25">
      <c r="A63" s="53">
        <v>58</v>
      </c>
      <c r="B63" s="60" t="s">
        <v>183</v>
      </c>
      <c r="C63" s="42">
        <v>2005</v>
      </c>
      <c r="D63" s="43" t="s">
        <v>184</v>
      </c>
      <c r="E63" s="43" t="s">
        <v>185</v>
      </c>
      <c r="F63" s="42" t="s">
        <v>154</v>
      </c>
      <c r="G63" s="42" t="s">
        <v>33</v>
      </c>
      <c r="H63" s="42" t="s">
        <v>160</v>
      </c>
      <c r="I63" s="42"/>
      <c r="J63" s="26" t="s">
        <v>792</v>
      </c>
      <c r="K63" s="26" t="s">
        <v>755</v>
      </c>
      <c r="L63" s="26">
        <v>212</v>
      </c>
      <c r="M63" s="26">
        <v>24</v>
      </c>
      <c r="N63" s="60" t="s">
        <v>191</v>
      </c>
      <c r="O63" s="60" t="s">
        <v>182</v>
      </c>
    </row>
    <row r="64" spans="1:15" ht="15.95" customHeight="1" x14ac:dyDescent="0.25">
      <c r="A64" s="53">
        <v>59</v>
      </c>
      <c r="B64" s="32" t="s">
        <v>472</v>
      </c>
      <c r="C64" s="25">
        <v>2005</v>
      </c>
      <c r="D64" s="26">
        <v>173</v>
      </c>
      <c r="E64" s="25">
        <v>61.3</v>
      </c>
      <c r="F64" s="25" t="s">
        <v>87</v>
      </c>
      <c r="G64" s="25" t="s">
        <v>370</v>
      </c>
      <c r="H64" s="27" t="s">
        <v>371</v>
      </c>
      <c r="I64" s="25"/>
      <c r="J64" s="26" t="s">
        <v>853</v>
      </c>
      <c r="K64" s="26" t="s">
        <v>755</v>
      </c>
      <c r="L64" s="26">
        <v>212</v>
      </c>
      <c r="M64" s="26">
        <v>26</v>
      </c>
      <c r="N64" s="61" t="s">
        <v>375</v>
      </c>
      <c r="O64" s="59" t="s">
        <v>931</v>
      </c>
    </row>
    <row r="65" spans="1:15" ht="15.95" customHeight="1" x14ac:dyDescent="0.25">
      <c r="A65" s="53">
        <v>60</v>
      </c>
      <c r="B65" s="32" t="s">
        <v>927</v>
      </c>
      <c r="C65" s="25">
        <v>2004</v>
      </c>
      <c r="D65" s="26">
        <v>198</v>
      </c>
      <c r="E65" s="25">
        <v>94</v>
      </c>
      <c r="F65" s="25" t="s">
        <v>87</v>
      </c>
      <c r="G65" s="25" t="s">
        <v>370</v>
      </c>
      <c r="H65" s="27" t="s">
        <v>480</v>
      </c>
      <c r="I65" s="25" t="s">
        <v>386</v>
      </c>
      <c r="J65" s="26" t="s">
        <v>854</v>
      </c>
      <c r="K65" s="26" t="s">
        <v>855</v>
      </c>
      <c r="L65" s="26">
        <v>208</v>
      </c>
      <c r="M65" s="26">
        <v>28</v>
      </c>
      <c r="N65" s="61" t="s">
        <v>484</v>
      </c>
      <c r="O65" s="59" t="s">
        <v>931</v>
      </c>
    </row>
    <row r="66" spans="1:15" ht="15.95" customHeight="1" x14ac:dyDescent="0.25">
      <c r="A66" s="53">
        <v>61</v>
      </c>
      <c r="B66" s="62" t="s">
        <v>175</v>
      </c>
      <c r="C66" s="42">
        <v>2005</v>
      </c>
      <c r="D66" s="43" t="s">
        <v>176</v>
      </c>
      <c r="E66" s="43" t="s">
        <v>177</v>
      </c>
      <c r="F66" s="42" t="s">
        <v>87</v>
      </c>
      <c r="G66" s="42" t="s">
        <v>33</v>
      </c>
      <c r="H66" s="42" t="s">
        <v>67</v>
      </c>
      <c r="I66" s="42"/>
      <c r="J66" s="26" t="s">
        <v>793</v>
      </c>
      <c r="K66" s="26" t="s">
        <v>794</v>
      </c>
      <c r="L66" s="26">
        <v>207</v>
      </c>
      <c r="M66" s="26">
        <v>25</v>
      </c>
      <c r="N66" s="60" t="s">
        <v>935</v>
      </c>
      <c r="O66" s="60" t="s">
        <v>182</v>
      </c>
    </row>
    <row r="67" spans="1:15" ht="15.95" customHeight="1" x14ac:dyDescent="0.25">
      <c r="A67" s="53">
        <v>62</v>
      </c>
      <c r="B67" s="32" t="s">
        <v>491</v>
      </c>
      <c r="C67" s="25">
        <v>2005</v>
      </c>
      <c r="D67" s="26">
        <v>191</v>
      </c>
      <c r="E67" s="25">
        <v>86.6</v>
      </c>
      <c r="F67" s="25" t="s">
        <v>54</v>
      </c>
      <c r="G67" s="25" t="s">
        <v>370</v>
      </c>
      <c r="H67" s="27" t="s">
        <v>409</v>
      </c>
      <c r="I67" s="26" t="s">
        <v>57</v>
      </c>
      <c r="J67" s="26" t="s">
        <v>856</v>
      </c>
      <c r="K67" s="26" t="s">
        <v>345</v>
      </c>
      <c r="L67" s="26">
        <v>206</v>
      </c>
      <c r="M67" s="26">
        <v>27</v>
      </c>
      <c r="N67" s="61" t="s">
        <v>407</v>
      </c>
      <c r="O67" s="59" t="s">
        <v>931</v>
      </c>
    </row>
    <row r="68" spans="1:15" ht="15.95" customHeight="1" x14ac:dyDescent="0.25">
      <c r="A68" s="53">
        <v>63</v>
      </c>
      <c r="B68" s="32" t="s">
        <v>474</v>
      </c>
      <c r="C68" s="25">
        <v>2004</v>
      </c>
      <c r="D68" s="26">
        <v>183</v>
      </c>
      <c r="E68" s="25">
        <v>63.8</v>
      </c>
      <c r="F68" s="25" t="s">
        <v>54</v>
      </c>
      <c r="G68" s="25" t="s">
        <v>370</v>
      </c>
      <c r="H68" s="27" t="s">
        <v>371</v>
      </c>
      <c r="I68" s="25"/>
      <c r="J68" s="25" t="s">
        <v>857</v>
      </c>
      <c r="K68" s="25" t="s">
        <v>256</v>
      </c>
      <c r="L68" s="26">
        <v>204</v>
      </c>
      <c r="M68" s="25">
        <v>22</v>
      </c>
      <c r="N68" s="61" t="s">
        <v>435</v>
      </c>
      <c r="O68" s="59" t="s">
        <v>931</v>
      </c>
    </row>
    <row r="69" spans="1:15" ht="15.95" customHeight="1" x14ac:dyDescent="0.25">
      <c r="A69" s="53">
        <v>64</v>
      </c>
      <c r="B69" s="32" t="s">
        <v>659</v>
      </c>
      <c r="C69" s="26">
        <v>2005</v>
      </c>
      <c r="D69" s="26">
        <v>190</v>
      </c>
      <c r="E69" s="26">
        <v>77.7</v>
      </c>
      <c r="F69" s="26" t="s">
        <v>54</v>
      </c>
      <c r="G69" s="26" t="s">
        <v>608</v>
      </c>
      <c r="H69" s="26" t="s">
        <v>660</v>
      </c>
      <c r="I69" s="32"/>
      <c r="J69" s="25" t="s">
        <v>885</v>
      </c>
      <c r="K69" s="25" t="s">
        <v>886</v>
      </c>
      <c r="L69" s="25">
        <v>203</v>
      </c>
      <c r="M69" s="25">
        <v>26</v>
      </c>
      <c r="N69" s="54" t="s">
        <v>662</v>
      </c>
      <c r="O69" s="59" t="s">
        <v>884</v>
      </c>
    </row>
    <row r="70" spans="1:15" ht="15.95" customHeight="1" x14ac:dyDescent="0.25">
      <c r="A70" s="53">
        <v>65</v>
      </c>
      <c r="B70" s="62" t="s">
        <v>208</v>
      </c>
      <c r="C70" s="42">
        <v>2005</v>
      </c>
      <c r="D70" s="43" t="s">
        <v>201</v>
      </c>
      <c r="E70" s="43" t="s">
        <v>209</v>
      </c>
      <c r="F70" s="42" t="s">
        <v>210</v>
      </c>
      <c r="G70" s="42" t="s">
        <v>33</v>
      </c>
      <c r="H70" s="42" t="s">
        <v>67</v>
      </c>
      <c r="I70" s="42" t="s">
        <v>160</v>
      </c>
      <c r="J70" s="26" t="s">
        <v>795</v>
      </c>
      <c r="K70" s="26" t="s">
        <v>276</v>
      </c>
      <c r="L70" s="26">
        <v>203</v>
      </c>
      <c r="M70" s="26">
        <v>26</v>
      </c>
      <c r="N70" s="60" t="s">
        <v>216</v>
      </c>
      <c r="O70" s="60" t="s">
        <v>182</v>
      </c>
    </row>
    <row r="71" spans="1:15" ht="15.95" customHeight="1" x14ac:dyDescent="0.25">
      <c r="A71" s="53">
        <v>66</v>
      </c>
      <c r="B71" s="32" t="s">
        <v>518</v>
      </c>
      <c r="C71" s="25">
        <v>2005</v>
      </c>
      <c r="D71" s="26">
        <v>177</v>
      </c>
      <c r="E71" s="25">
        <v>64.5</v>
      </c>
      <c r="F71" s="25" t="s">
        <v>154</v>
      </c>
      <c r="G71" s="25" t="s">
        <v>370</v>
      </c>
      <c r="H71" s="27" t="s">
        <v>480</v>
      </c>
      <c r="I71" s="25" t="s">
        <v>386</v>
      </c>
      <c r="J71" s="25" t="s">
        <v>858</v>
      </c>
      <c r="K71" s="25" t="s">
        <v>288</v>
      </c>
      <c r="L71" s="26">
        <v>200</v>
      </c>
      <c r="M71" s="25">
        <v>26</v>
      </c>
      <c r="N71" s="61" t="s">
        <v>511</v>
      </c>
      <c r="O71" s="59" t="s">
        <v>931</v>
      </c>
    </row>
    <row r="72" spans="1:15" ht="15.95" customHeight="1" x14ac:dyDescent="0.25">
      <c r="A72" s="53">
        <v>67</v>
      </c>
      <c r="B72" s="59" t="s">
        <v>663</v>
      </c>
      <c r="C72" s="25">
        <v>2004</v>
      </c>
      <c r="D72" s="26">
        <v>185</v>
      </c>
      <c r="E72" s="25">
        <v>65.7</v>
      </c>
      <c r="F72" s="25" t="s">
        <v>87</v>
      </c>
      <c r="G72" s="25" t="s">
        <v>608</v>
      </c>
      <c r="H72" s="25" t="s">
        <v>618</v>
      </c>
      <c r="I72" s="25" t="s">
        <v>609</v>
      </c>
      <c r="J72" s="25" t="s">
        <v>887</v>
      </c>
      <c r="K72" s="25" t="s">
        <v>275</v>
      </c>
      <c r="L72" s="25">
        <v>197</v>
      </c>
      <c r="M72" s="25">
        <v>25</v>
      </c>
      <c r="N72" s="54" t="s">
        <v>666</v>
      </c>
      <c r="O72" s="59" t="s">
        <v>884</v>
      </c>
    </row>
    <row r="73" spans="1:15" ht="15.95" customHeight="1" x14ac:dyDescent="0.25">
      <c r="A73" s="53">
        <v>68</v>
      </c>
      <c r="B73" s="32" t="s">
        <v>494</v>
      </c>
      <c r="C73" s="25">
        <v>2005</v>
      </c>
      <c r="D73" s="26">
        <v>196</v>
      </c>
      <c r="E73" s="25">
        <v>78</v>
      </c>
      <c r="F73" s="25" t="s">
        <v>495</v>
      </c>
      <c r="G73" s="25" t="s">
        <v>370</v>
      </c>
      <c r="H73" s="27" t="s">
        <v>480</v>
      </c>
      <c r="I73" s="25" t="s">
        <v>386</v>
      </c>
      <c r="J73" s="25" t="s">
        <v>859</v>
      </c>
      <c r="K73" s="25" t="s">
        <v>289</v>
      </c>
      <c r="L73" s="26">
        <v>195</v>
      </c>
      <c r="M73" s="25">
        <v>27</v>
      </c>
      <c r="N73" s="61" t="s">
        <v>500</v>
      </c>
      <c r="O73" s="59" t="s">
        <v>931</v>
      </c>
    </row>
    <row r="74" spans="1:15" ht="15.95" customHeight="1" x14ac:dyDescent="0.25">
      <c r="A74" s="53">
        <v>69</v>
      </c>
      <c r="B74" s="62" t="s">
        <v>217</v>
      </c>
      <c r="C74" s="42">
        <v>2005</v>
      </c>
      <c r="D74" s="43" t="s">
        <v>184</v>
      </c>
      <c r="E74" s="43" t="s">
        <v>218</v>
      </c>
      <c r="F74" s="42" t="s">
        <v>154</v>
      </c>
      <c r="G74" s="42" t="s">
        <v>33</v>
      </c>
      <c r="H74" s="42" t="s">
        <v>160</v>
      </c>
      <c r="I74" s="42"/>
      <c r="J74" s="26" t="s">
        <v>796</v>
      </c>
      <c r="K74" s="26" t="s">
        <v>687</v>
      </c>
      <c r="L74" s="26">
        <v>195</v>
      </c>
      <c r="M74" s="26">
        <v>23</v>
      </c>
      <c r="N74" s="33" t="s">
        <v>191</v>
      </c>
      <c r="O74" s="60" t="s">
        <v>182</v>
      </c>
    </row>
    <row r="75" spans="1:15" ht="15.95" customHeight="1" x14ac:dyDescent="0.25">
      <c r="A75" s="53">
        <v>70</v>
      </c>
      <c r="B75" s="63" t="s">
        <v>230</v>
      </c>
      <c r="C75" s="47">
        <v>2005</v>
      </c>
      <c r="D75" s="31">
        <v>181</v>
      </c>
      <c r="E75" s="31">
        <v>70</v>
      </c>
      <c r="F75" s="42" t="s">
        <v>154</v>
      </c>
      <c r="G75" s="42" t="s">
        <v>770</v>
      </c>
      <c r="H75" s="42" t="s">
        <v>144</v>
      </c>
      <c r="I75" s="42"/>
      <c r="J75" s="26" t="s">
        <v>797</v>
      </c>
      <c r="K75" s="26" t="s">
        <v>798</v>
      </c>
      <c r="L75" s="26">
        <v>193</v>
      </c>
      <c r="M75" s="26">
        <v>24</v>
      </c>
      <c r="N75" s="60" t="s">
        <v>150</v>
      </c>
      <c r="O75" s="60" t="s">
        <v>151</v>
      </c>
    </row>
    <row r="76" spans="1:15" ht="15.95" customHeight="1" x14ac:dyDescent="0.25">
      <c r="A76" s="53">
        <v>71</v>
      </c>
      <c r="B76" s="62" t="s">
        <v>236</v>
      </c>
      <c r="C76" s="42">
        <v>2005</v>
      </c>
      <c r="D76" s="43" t="s">
        <v>237</v>
      </c>
      <c r="E76" s="43" t="s">
        <v>238</v>
      </c>
      <c r="F76" s="42" t="s">
        <v>239</v>
      </c>
      <c r="G76" s="42" t="s">
        <v>33</v>
      </c>
      <c r="H76" s="42" t="s">
        <v>67</v>
      </c>
      <c r="I76" s="42" t="s">
        <v>160</v>
      </c>
      <c r="J76" s="26" t="s">
        <v>799</v>
      </c>
      <c r="K76" s="26" t="s">
        <v>594</v>
      </c>
      <c r="L76" s="26">
        <v>192</v>
      </c>
      <c r="M76" s="26">
        <v>25</v>
      </c>
      <c r="N76" s="60" t="s">
        <v>216</v>
      </c>
      <c r="O76" s="60" t="s">
        <v>182</v>
      </c>
    </row>
    <row r="77" spans="1:15" ht="15.95" customHeight="1" x14ac:dyDescent="0.25">
      <c r="A77" s="53">
        <v>72</v>
      </c>
      <c r="B77" s="32" t="s">
        <v>501</v>
      </c>
      <c r="C77" s="25">
        <v>2004</v>
      </c>
      <c r="D77" s="26">
        <v>201</v>
      </c>
      <c r="E77" s="25">
        <v>72.599999999999994</v>
      </c>
      <c r="F77" s="25" t="s">
        <v>87</v>
      </c>
      <c r="G77" s="25" t="s">
        <v>370</v>
      </c>
      <c r="H77" s="27" t="s">
        <v>371</v>
      </c>
      <c r="I77" s="25"/>
      <c r="J77" s="26" t="s">
        <v>860</v>
      </c>
      <c r="K77" s="26" t="s">
        <v>801</v>
      </c>
      <c r="L77" s="26">
        <v>191</v>
      </c>
      <c r="M77" s="26">
        <v>23</v>
      </c>
      <c r="N77" s="61" t="s">
        <v>504</v>
      </c>
      <c r="O77" s="59" t="s">
        <v>931</v>
      </c>
    </row>
    <row r="78" spans="1:15" ht="15.95" customHeight="1" x14ac:dyDescent="0.25">
      <c r="A78" s="53">
        <v>73</v>
      </c>
      <c r="B78" s="62" t="s">
        <v>223</v>
      </c>
      <c r="C78" s="42">
        <v>2005</v>
      </c>
      <c r="D78" s="31">
        <v>171</v>
      </c>
      <c r="E78" s="26">
        <v>75</v>
      </c>
      <c r="F78" s="42" t="s">
        <v>87</v>
      </c>
      <c r="G78" s="42" t="s">
        <v>33</v>
      </c>
      <c r="H78" s="42" t="s">
        <v>67</v>
      </c>
      <c r="I78" s="42"/>
      <c r="J78" s="26" t="s">
        <v>800</v>
      </c>
      <c r="K78" s="26" t="s">
        <v>801</v>
      </c>
      <c r="L78" s="26">
        <v>190</v>
      </c>
      <c r="M78" s="26">
        <v>24</v>
      </c>
      <c r="N78" s="60" t="s">
        <v>229</v>
      </c>
      <c r="O78" s="60" t="s">
        <v>151</v>
      </c>
    </row>
    <row r="79" spans="1:15" ht="15.95" customHeight="1" x14ac:dyDescent="0.25">
      <c r="A79" s="53">
        <v>74</v>
      </c>
      <c r="B79" s="32" t="s">
        <v>512</v>
      </c>
      <c r="C79" s="25">
        <v>2005</v>
      </c>
      <c r="D79" s="26">
        <v>183</v>
      </c>
      <c r="E79" s="25">
        <v>72.3</v>
      </c>
      <c r="F79" s="25" t="s">
        <v>54</v>
      </c>
      <c r="G79" s="25" t="s">
        <v>370</v>
      </c>
      <c r="H79" s="27" t="s">
        <v>371</v>
      </c>
      <c r="I79" s="25"/>
      <c r="J79" s="25" t="s">
        <v>861</v>
      </c>
      <c r="K79" s="25" t="s">
        <v>862</v>
      </c>
      <c r="L79" s="26">
        <v>185</v>
      </c>
      <c r="M79" s="25">
        <v>23</v>
      </c>
      <c r="N79" s="61" t="s">
        <v>514</v>
      </c>
      <c r="O79" s="59" t="s">
        <v>931</v>
      </c>
    </row>
    <row r="80" spans="1:15" ht="15.95" customHeight="1" x14ac:dyDescent="0.25">
      <c r="A80" s="53">
        <v>75</v>
      </c>
      <c r="B80" s="32" t="s">
        <v>529</v>
      </c>
      <c r="C80" s="25">
        <v>2005</v>
      </c>
      <c r="D80" s="26">
        <v>186</v>
      </c>
      <c r="E80" s="25">
        <v>63.1</v>
      </c>
      <c r="F80" s="25" t="s">
        <v>530</v>
      </c>
      <c r="G80" s="25" t="s">
        <v>451</v>
      </c>
      <c r="H80" s="27" t="s">
        <v>452</v>
      </c>
      <c r="I80" s="25" t="s">
        <v>453</v>
      </c>
      <c r="J80" s="26" t="s">
        <v>863</v>
      </c>
      <c r="K80" s="26" t="s">
        <v>599</v>
      </c>
      <c r="L80" s="26">
        <v>182</v>
      </c>
      <c r="M80" s="26">
        <v>23</v>
      </c>
      <c r="N80" s="61" t="s">
        <v>458</v>
      </c>
      <c r="O80" s="59" t="s">
        <v>931</v>
      </c>
    </row>
    <row r="81" spans="1:15" ht="15.95" customHeight="1" x14ac:dyDescent="0.25">
      <c r="A81" s="53">
        <v>76</v>
      </c>
      <c r="B81" s="59" t="s">
        <v>667</v>
      </c>
      <c r="C81" s="25">
        <v>2005</v>
      </c>
      <c r="D81" s="26">
        <v>178</v>
      </c>
      <c r="E81" s="25">
        <v>70.2</v>
      </c>
      <c r="F81" s="25" t="s">
        <v>87</v>
      </c>
      <c r="G81" s="25" t="s">
        <v>608</v>
      </c>
      <c r="H81" s="25" t="s">
        <v>660</v>
      </c>
      <c r="I81" s="25"/>
      <c r="J81" s="25" t="s">
        <v>888</v>
      </c>
      <c r="K81" s="25" t="s">
        <v>889</v>
      </c>
      <c r="L81" s="25">
        <v>181</v>
      </c>
      <c r="M81" s="25">
        <v>27</v>
      </c>
      <c r="N81" s="54" t="s">
        <v>662</v>
      </c>
      <c r="O81" s="59" t="s">
        <v>884</v>
      </c>
    </row>
    <row r="82" spans="1:15" ht="15.95" customHeight="1" x14ac:dyDescent="0.25">
      <c r="A82" s="53">
        <v>77</v>
      </c>
      <c r="B82" s="60" t="s">
        <v>244</v>
      </c>
      <c r="C82" s="42">
        <v>2005</v>
      </c>
      <c r="D82" s="31">
        <v>182</v>
      </c>
      <c r="E82" s="26">
        <v>65</v>
      </c>
      <c r="F82" s="42" t="s">
        <v>135</v>
      </c>
      <c r="G82" s="42" t="s">
        <v>770</v>
      </c>
      <c r="H82" s="42" t="s">
        <v>144</v>
      </c>
      <c r="I82" s="42"/>
      <c r="J82" s="26" t="s">
        <v>802</v>
      </c>
      <c r="K82" s="26" t="s">
        <v>365</v>
      </c>
      <c r="L82" s="26">
        <v>178</v>
      </c>
      <c r="M82" s="26">
        <v>25</v>
      </c>
      <c r="N82" s="60" t="s">
        <v>150</v>
      </c>
      <c r="O82" s="60" t="s">
        <v>151</v>
      </c>
    </row>
    <row r="83" spans="1:15" ht="15.95" customHeight="1" x14ac:dyDescent="0.25">
      <c r="A83" s="53">
        <v>78</v>
      </c>
      <c r="B83" s="32" t="s">
        <v>505</v>
      </c>
      <c r="C83" s="25">
        <v>2005</v>
      </c>
      <c r="D83" s="26">
        <v>180</v>
      </c>
      <c r="E83" s="25">
        <v>75</v>
      </c>
      <c r="F83" s="25" t="s">
        <v>495</v>
      </c>
      <c r="G83" s="25" t="s">
        <v>370</v>
      </c>
      <c r="H83" s="27" t="s">
        <v>480</v>
      </c>
      <c r="I83" s="25" t="s">
        <v>386</v>
      </c>
      <c r="J83" s="25" t="s">
        <v>864</v>
      </c>
      <c r="K83" s="25" t="s">
        <v>865</v>
      </c>
      <c r="L83" s="26">
        <v>177</v>
      </c>
      <c r="M83" s="25">
        <v>26</v>
      </c>
      <c r="N83" s="61" t="s">
        <v>500</v>
      </c>
      <c r="O83" s="59" t="s">
        <v>931</v>
      </c>
    </row>
    <row r="84" spans="1:15" ht="15.95" customHeight="1" x14ac:dyDescent="0.25">
      <c r="A84" s="53">
        <v>79</v>
      </c>
      <c r="B84" s="62" t="s">
        <v>277</v>
      </c>
      <c r="C84" s="42" t="s">
        <v>132</v>
      </c>
      <c r="D84" s="43" t="s">
        <v>30</v>
      </c>
      <c r="E84" s="43" t="s">
        <v>278</v>
      </c>
      <c r="F84" s="42" t="s">
        <v>154</v>
      </c>
      <c r="G84" s="42" t="s">
        <v>33</v>
      </c>
      <c r="H84" s="42" t="s">
        <v>160</v>
      </c>
      <c r="I84" s="42"/>
      <c r="J84" s="26" t="s">
        <v>803</v>
      </c>
      <c r="K84" s="26" t="s">
        <v>804</v>
      </c>
      <c r="L84" s="26">
        <v>167</v>
      </c>
      <c r="M84" s="26">
        <v>23</v>
      </c>
      <c r="N84" s="33" t="s">
        <v>191</v>
      </c>
      <c r="O84" s="60" t="s">
        <v>182</v>
      </c>
    </row>
    <row r="85" spans="1:15" ht="15.95" customHeight="1" x14ac:dyDescent="0.25">
      <c r="A85" s="53">
        <v>80</v>
      </c>
      <c r="B85" s="62" t="s">
        <v>265</v>
      </c>
      <c r="C85" s="42">
        <v>2004</v>
      </c>
      <c r="D85" s="43" t="s">
        <v>266</v>
      </c>
      <c r="E85" s="43" t="s">
        <v>267</v>
      </c>
      <c r="F85" s="42" t="s">
        <v>210</v>
      </c>
      <c r="G85" s="42" t="s">
        <v>33</v>
      </c>
      <c r="H85" s="42" t="s">
        <v>67</v>
      </c>
      <c r="I85" s="42" t="s">
        <v>160</v>
      </c>
      <c r="J85" s="26" t="s">
        <v>805</v>
      </c>
      <c r="K85" s="26" t="s">
        <v>806</v>
      </c>
      <c r="L85" s="26">
        <v>166</v>
      </c>
      <c r="M85" s="26">
        <v>25</v>
      </c>
      <c r="N85" s="60" t="s">
        <v>216</v>
      </c>
      <c r="O85" s="60" t="s">
        <v>182</v>
      </c>
    </row>
    <row r="86" spans="1:15" ht="15.95" customHeight="1" x14ac:dyDescent="0.25">
      <c r="A86" s="53">
        <v>81</v>
      </c>
      <c r="B86" s="62" t="s">
        <v>258</v>
      </c>
      <c r="C86" s="42">
        <v>2004</v>
      </c>
      <c r="D86" s="43" t="s">
        <v>65</v>
      </c>
      <c r="E86" s="43" t="s">
        <v>259</v>
      </c>
      <c r="F86" s="42" t="s">
        <v>260</v>
      </c>
      <c r="G86" s="42" t="s">
        <v>33</v>
      </c>
      <c r="H86" s="42" t="s">
        <v>67</v>
      </c>
      <c r="I86" s="42" t="s">
        <v>160</v>
      </c>
      <c r="J86" s="26" t="s">
        <v>807</v>
      </c>
      <c r="K86" s="26" t="s">
        <v>808</v>
      </c>
      <c r="L86" s="26">
        <v>163</v>
      </c>
      <c r="M86" s="26">
        <v>25</v>
      </c>
      <c r="N86" s="60" t="s">
        <v>216</v>
      </c>
      <c r="O86" s="60" t="s">
        <v>182</v>
      </c>
    </row>
    <row r="87" spans="1:15" ht="15.95" customHeight="1" x14ac:dyDescent="0.25">
      <c r="A87" s="53">
        <v>82</v>
      </c>
      <c r="B87" s="62" t="s">
        <v>283</v>
      </c>
      <c r="C87" s="42">
        <v>2004</v>
      </c>
      <c r="D87" s="43" t="s">
        <v>65</v>
      </c>
      <c r="E87" s="43" t="s">
        <v>284</v>
      </c>
      <c r="F87" s="42" t="s">
        <v>210</v>
      </c>
      <c r="G87" s="42" t="s">
        <v>285</v>
      </c>
      <c r="H87" s="42" t="s">
        <v>67</v>
      </c>
      <c r="I87" s="42" t="s">
        <v>160</v>
      </c>
      <c r="J87" s="26" t="s">
        <v>809</v>
      </c>
      <c r="K87" s="26" t="s">
        <v>810</v>
      </c>
      <c r="L87" s="26">
        <v>157</v>
      </c>
      <c r="M87" s="26">
        <v>23</v>
      </c>
      <c r="N87" s="60" t="s">
        <v>216</v>
      </c>
      <c r="O87" s="60" t="s">
        <v>182</v>
      </c>
    </row>
    <row r="88" spans="1:15" ht="15.95" customHeight="1" x14ac:dyDescent="0.25">
      <c r="A88" s="53">
        <v>83</v>
      </c>
      <c r="B88" s="62" t="s">
        <v>251</v>
      </c>
      <c r="C88" s="42">
        <v>2005</v>
      </c>
      <c r="D88" s="43" t="s">
        <v>184</v>
      </c>
      <c r="E88" s="43" t="s">
        <v>252</v>
      </c>
      <c r="F88" s="42" t="s">
        <v>87</v>
      </c>
      <c r="G88" s="42" t="s">
        <v>33</v>
      </c>
      <c r="H88" s="42" t="s">
        <v>67</v>
      </c>
      <c r="I88" s="42"/>
      <c r="J88" s="26" t="s">
        <v>811</v>
      </c>
      <c r="K88" s="26" t="s">
        <v>812</v>
      </c>
      <c r="L88" s="26">
        <v>144</v>
      </c>
      <c r="M88" s="26">
        <v>25</v>
      </c>
      <c r="N88" s="60" t="s">
        <v>74</v>
      </c>
      <c r="O88" s="60" t="s">
        <v>182</v>
      </c>
    </row>
    <row r="89" spans="1:15" ht="15.95" customHeight="1" x14ac:dyDescent="0.25">
      <c r="A89" s="53">
        <v>84</v>
      </c>
      <c r="B89" s="58" t="s">
        <v>192</v>
      </c>
      <c r="C89" s="31">
        <v>2005</v>
      </c>
      <c r="D89" s="43" t="s">
        <v>193</v>
      </c>
      <c r="E89" s="43" t="s">
        <v>194</v>
      </c>
      <c r="F89" s="42" t="s">
        <v>87</v>
      </c>
      <c r="G89" s="42" t="s">
        <v>33</v>
      </c>
      <c r="H89" s="42" t="s">
        <v>67</v>
      </c>
      <c r="I89" s="42"/>
      <c r="J89" s="26" t="s">
        <v>813</v>
      </c>
      <c r="K89" s="26" t="s">
        <v>814</v>
      </c>
      <c r="L89" s="26">
        <v>144</v>
      </c>
      <c r="M89" s="26">
        <v>25</v>
      </c>
      <c r="N89" s="60" t="s">
        <v>74</v>
      </c>
      <c r="O89" s="60" t="s">
        <v>182</v>
      </c>
    </row>
    <row r="90" spans="1:15" ht="15.95" customHeight="1" x14ac:dyDescent="0.25">
      <c r="A90" s="53">
        <v>85</v>
      </c>
      <c r="B90" s="62" t="s">
        <v>271</v>
      </c>
      <c r="C90" s="42">
        <v>2005</v>
      </c>
      <c r="D90" s="43" t="s">
        <v>272</v>
      </c>
      <c r="E90" s="43" t="s">
        <v>267</v>
      </c>
      <c r="F90" s="42" t="s">
        <v>87</v>
      </c>
      <c r="G90" s="42" t="s">
        <v>33</v>
      </c>
      <c r="H90" s="42" t="s">
        <v>67</v>
      </c>
      <c r="I90" s="42"/>
      <c r="J90" s="26" t="s">
        <v>815</v>
      </c>
      <c r="K90" s="26" t="s">
        <v>816</v>
      </c>
      <c r="L90" s="26">
        <v>141</v>
      </c>
      <c r="M90" s="26">
        <v>26</v>
      </c>
      <c r="N90" s="60" t="s">
        <v>74</v>
      </c>
      <c r="O90" s="60" t="s">
        <v>182</v>
      </c>
    </row>
    <row r="91" spans="1:15" ht="30" customHeight="1" x14ac:dyDescent="0.25">
      <c r="A91" s="12"/>
      <c r="B91" s="59" t="s">
        <v>656</v>
      </c>
      <c r="C91" s="25">
        <v>2005</v>
      </c>
      <c r="D91" s="26"/>
      <c r="E91" s="25"/>
      <c r="F91" s="25" t="s">
        <v>87</v>
      </c>
      <c r="G91" s="25" t="s">
        <v>608</v>
      </c>
      <c r="H91" s="25" t="s">
        <v>618</v>
      </c>
      <c r="I91" s="25"/>
      <c r="J91" s="40" t="s">
        <v>291</v>
      </c>
      <c r="K91" s="25"/>
      <c r="L91" s="25"/>
      <c r="M91" s="25"/>
      <c r="N91" s="54" t="s">
        <v>636</v>
      </c>
      <c r="O91" s="59"/>
    </row>
    <row r="92" spans="1:15" ht="30" customHeight="1" x14ac:dyDescent="0.25">
      <c r="A92" s="12"/>
      <c r="B92" s="32" t="s">
        <v>520</v>
      </c>
      <c r="C92" s="25">
        <v>2006</v>
      </c>
      <c r="D92" s="26">
        <v>173</v>
      </c>
      <c r="E92" s="25">
        <v>60.3</v>
      </c>
      <c r="F92" s="25" t="s">
        <v>54</v>
      </c>
      <c r="G92" s="25" t="s">
        <v>370</v>
      </c>
      <c r="H92" s="27" t="s">
        <v>385</v>
      </c>
      <c r="I92" s="25" t="s">
        <v>386</v>
      </c>
      <c r="J92" s="40" t="s">
        <v>291</v>
      </c>
      <c r="K92" s="26"/>
      <c r="L92" s="26"/>
      <c r="M92" s="26"/>
      <c r="N92" s="61" t="s">
        <v>524</v>
      </c>
      <c r="O92" s="32"/>
    </row>
    <row r="93" spans="1:15" ht="30" customHeight="1" x14ac:dyDescent="0.25">
      <c r="A93" s="12"/>
      <c r="B93" s="59" t="s">
        <v>721</v>
      </c>
      <c r="C93" s="25">
        <v>2004</v>
      </c>
      <c r="D93" s="26"/>
      <c r="E93" s="25"/>
      <c r="F93" s="25" t="s">
        <v>54</v>
      </c>
      <c r="G93" s="25" t="s">
        <v>695</v>
      </c>
      <c r="H93" s="25" t="s">
        <v>696</v>
      </c>
      <c r="I93" s="25" t="s">
        <v>386</v>
      </c>
      <c r="J93" s="24" t="s">
        <v>934</v>
      </c>
      <c r="K93" s="25"/>
      <c r="L93" s="25"/>
      <c r="M93" s="25"/>
      <c r="N93" s="54" t="s">
        <v>925</v>
      </c>
      <c r="O93" s="32"/>
    </row>
    <row r="94" spans="1:15" ht="30" customHeight="1" x14ac:dyDescent="0.25">
      <c r="A94" s="12"/>
      <c r="B94" s="62" t="s">
        <v>290</v>
      </c>
      <c r="C94" s="42">
        <v>2004</v>
      </c>
      <c r="D94" s="43"/>
      <c r="E94" s="43"/>
      <c r="F94" s="42" t="s">
        <v>54</v>
      </c>
      <c r="G94" s="42" t="s">
        <v>33</v>
      </c>
      <c r="H94" s="42" t="s">
        <v>34</v>
      </c>
      <c r="I94" s="42" t="s">
        <v>35</v>
      </c>
      <c r="J94" s="31" t="s">
        <v>291</v>
      </c>
      <c r="K94" s="30"/>
      <c r="L94" s="26"/>
      <c r="M94" s="26"/>
      <c r="N94" s="60" t="s">
        <v>130</v>
      </c>
      <c r="O94" s="60"/>
    </row>
    <row r="95" spans="1:15" ht="30" customHeight="1" x14ac:dyDescent="0.25">
      <c r="A95" s="12"/>
      <c r="B95" s="62" t="s">
        <v>101</v>
      </c>
      <c r="C95" s="42">
        <v>2005</v>
      </c>
      <c r="D95" s="43" t="s">
        <v>102</v>
      </c>
      <c r="E95" s="43" t="s">
        <v>103</v>
      </c>
      <c r="F95" s="42" t="s">
        <v>54</v>
      </c>
      <c r="G95" s="42" t="s">
        <v>33</v>
      </c>
      <c r="H95" s="42" t="s">
        <v>34</v>
      </c>
      <c r="I95" s="42" t="s">
        <v>35</v>
      </c>
      <c r="J95" s="31" t="s">
        <v>291</v>
      </c>
      <c r="K95" s="30"/>
      <c r="L95" s="26"/>
      <c r="M95" s="26"/>
      <c r="N95" s="60" t="s">
        <v>107</v>
      </c>
      <c r="O95" s="60" t="s">
        <v>43</v>
      </c>
    </row>
    <row r="96" spans="1:15" ht="30" customHeight="1" x14ac:dyDescent="0.25">
      <c r="A96" s="12"/>
      <c r="B96" s="59" t="s">
        <v>671</v>
      </c>
      <c r="C96" s="25">
        <v>2005</v>
      </c>
      <c r="D96" s="26"/>
      <c r="E96" s="25"/>
      <c r="F96" s="25" t="s">
        <v>54</v>
      </c>
      <c r="G96" s="25" t="s">
        <v>608</v>
      </c>
      <c r="H96" s="25" t="s">
        <v>618</v>
      </c>
      <c r="I96" s="25" t="s">
        <v>609</v>
      </c>
      <c r="J96" s="40" t="s">
        <v>291</v>
      </c>
      <c r="K96" s="25"/>
      <c r="L96" s="25"/>
      <c r="M96" s="25"/>
      <c r="N96" s="54" t="s">
        <v>666</v>
      </c>
      <c r="O96" s="59"/>
    </row>
    <row r="97" spans="1:15" ht="30" customHeight="1" x14ac:dyDescent="0.25">
      <c r="A97" s="12"/>
      <c r="B97" s="32" t="s">
        <v>554</v>
      </c>
      <c r="C97" s="25">
        <v>2006</v>
      </c>
      <c r="D97" s="26"/>
      <c r="E97" s="25"/>
      <c r="F97" s="25" t="s">
        <v>54</v>
      </c>
      <c r="G97" s="25" t="s">
        <v>370</v>
      </c>
      <c r="H97" s="27" t="s">
        <v>385</v>
      </c>
      <c r="I97" s="25" t="s">
        <v>386</v>
      </c>
      <c r="J97" s="40" t="s">
        <v>291</v>
      </c>
      <c r="K97" s="25"/>
      <c r="L97" s="26"/>
      <c r="M97" s="25"/>
      <c r="N97" s="61" t="s">
        <v>555</v>
      </c>
      <c r="O97" s="59"/>
    </row>
    <row r="98" spans="1:15" ht="30" customHeight="1" x14ac:dyDescent="0.25">
      <c r="A98" s="12"/>
      <c r="B98" s="62" t="s">
        <v>292</v>
      </c>
      <c r="C98" s="42">
        <v>2004</v>
      </c>
      <c r="D98" s="43"/>
      <c r="E98" s="43"/>
      <c r="F98" s="42" t="s">
        <v>54</v>
      </c>
      <c r="G98" s="42" t="s">
        <v>94</v>
      </c>
      <c r="H98" s="42" t="s">
        <v>95</v>
      </c>
      <c r="I98" s="42"/>
      <c r="J98" s="31" t="s">
        <v>291</v>
      </c>
      <c r="K98" s="30"/>
      <c r="L98" s="26"/>
      <c r="M98" s="26"/>
      <c r="N98" s="60" t="s">
        <v>293</v>
      </c>
      <c r="O98" s="60"/>
    </row>
    <row r="99" spans="1:15" ht="30" customHeight="1" x14ac:dyDescent="0.25">
      <c r="A99" s="12"/>
      <c r="B99" s="59" t="s">
        <v>649</v>
      </c>
      <c r="C99" s="25">
        <v>2005</v>
      </c>
      <c r="D99" s="26"/>
      <c r="E99" s="25"/>
      <c r="F99" s="25" t="s">
        <v>54</v>
      </c>
      <c r="G99" s="25" t="s">
        <v>608</v>
      </c>
      <c r="H99" s="25" t="s">
        <v>618</v>
      </c>
      <c r="I99" s="25"/>
      <c r="J99" s="40" t="s">
        <v>291</v>
      </c>
      <c r="K99" s="25"/>
      <c r="L99" s="25"/>
      <c r="M99" s="25"/>
      <c r="N99" s="54" t="s">
        <v>652</v>
      </c>
      <c r="O99" s="59"/>
    </row>
    <row r="100" spans="1:15" ht="30" customHeight="1" x14ac:dyDescent="0.25">
      <c r="A100" s="12"/>
      <c r="B100" s="59" t="s">
        <v>670</v>
      </c>
      <c r="C100" s="25">
        <v>2004</v>
      </c>
      <c r="D100" s="26"/>
      <c r="E100" s="25"/>
      <c r="F100" s="25" t="s">
        <v>54</v>
      </c>
      <c r="G100" s="25" t="s">
        <v>608</v>
      </c>
      <c r="H100" s="25" t="s">
        <v>56</v>
      </c>
      <c r="I100" s="25" t="s">
        <v>609</v>
      </c>
      <c r="J100" s="40" t="s">
        <v>291</v>
      </c>
      <c r="K100" s="25"/>
      <c r="L100" s="25"/>
      <c r="M100" s="25"/>
      <c r="N100" s="54" t="s">
        <v>621</v>
      </c>
      <c r="O100" s="59"/>
    </row>
    <row r="101" spans="1:15" ht="30" customHeight="1" x14ac:dyDescent="0.25">
      <c r="A101" s="12"/>
      <c r="B101" s="62" t="s">
        <v>294</v>
      </c>
      <c r="C101" s="42">
        <v>2004</v>
      </c>
      <c r="D101" s="43"/>
      <c r="E101" s="51"/>
      <c r="F101" s="42" t="s">
        <v>54</v>
      </c>
      <c r="G101" s="42" t="s">
        <v>33</v>
      </c>
      <c r="H101" s="42" t="s">
        <v>295</v>
      </c>
      <c r="I101" s="42"/>
      <c r="J101" s="31" t="s">
        <v>291</v>
      </c>
      <c r="K101" s="30"/>
      <c r="L101" s="26"/>
      <c r="M101" s="26"/>
      <c r="N101" s="60" t="s">
        <v>296</v>
      </c>
      <c r="O101" s="60" t="s">
        <v>43</v>
      </c>
    </row>
    <row r="102" spans="1:15" ht="30" customHeight="1" x14ac:dyDescent="0.25">
      <c r="A102" s="12"/>
      <c r="B102" s="32" t="s">
        <v>556</v>
      </c>
      <c r="C102" s="25">
        <v>2005</v>
      </c>
      <c r="D102" s="26"/>
      <c r="E102" s="25"/>
      <c r="F102" s="25" t="s">
        <v>54</v>
      </c>
      <c r="G102" s="25" t="s">
        <v>370</v>
      </c>
      <c r="H102" s="27" t="s">
        <v>371</v>
      </c>
      <c r="I102" s="25"/>
      <c r="J102" s="40" t="s">
        <v>291</v>
      </c>
      <c r="K102" s="26"/>
      <c r="L102" s="26"/>
      <c r="M102" s="26"/>
      <c r="N102" s="61" t="s">
        <v>557</v>
      </c>
      <c r="O102" s="59"/>
    </row>
    <row r="103" spans="1:15" ht="30" customHeight="1" x14ac:dyDescent="0.25">
      <c r="A103" s="12"/>
      <c r="B103" s="32" t="s">
        <v>485</v>
      </c>
      <c r="C103" s="25">
        <v>2007</v>
      </c>
      <c r="D103" s="26">
        <v>186</v>
      </c>
      <c r="E103" s="25">
        <v>65.2</v>
      </c>
      <c r="F103" s="25" t="s">
        <v>87</v>
      </c>
      <c r="G103" s="25" t="s">
        <v>370</v>
      </c>
      <c r="H103" s="27" t="s">
        <v>385</v>
      </c>
      <c r="I103" s="25" t="s">
        <v>386</v>
      </c>
      <c r="J103" s="40" t="s">
        <v>291</v>
      </c>
      <c r="K103" s="25"/>
      <c r="L103" s="26"/>
      <c r="M103" s="25"/>
      <c r="N103" s="61" t="s">
        <v>490</v>
      </c>
      <c r="O103" s="59"/>
    </row>
    <row r="104" spans="1:15" ht="30" customHeight="1" x14ac:dyDescent="0.25">
      <c r="A104" s="64"/>
      <c r="B104" s="30" t="s">
        <v>937</v>
      </c>
      <c r="C104" s="26">
        <v>2005</v>
      </c>
      <c r="D104" s="26"/>
      <c r="E104" s="26"/>
      <c r="F104" s="22" t="s">
        <v>54</v>
      </c>
      <c r="G104" s="31" t="s">
        <v>33</v>
      </c>
      <c r="H104" s="42" t="s">
        <v>67</v>
      </c>
      <c r="I104" s="42" t="s">
        <v>160</v>
      </c>
      <c r="J104" s="24" t="s">
        <v>291</v>
      </c>
      <c r="K104" s="25"/>
      <c r="L104" s="26"/>
      <c r="M104" s="25"/>
      <c r="N104" s="44" t="s">
        <v>938</v>
      </c>
      <c r="O104" s="59"/>
    </row>
    <row r="105" spans="1:15" ht="30" customHeight="1" x14ac:dyDescent="0.25">
      <c r="A105" s="12"/>
      <c r="B105" s="32" t="s">
        <v>932</v>
      </c>
      <c r="C105" s="25">
        <v>2005</v>
      </c>
      <c r="D105" s="26"/>
      <c r="E105" s="25"/>
      <c r="F105" s="25" t="s">
        <v>135</v>
      </c>
      <c r="G105" s="25" t="s">
        <v>370</v>
      </c>
      <c r="H105" s="27" t="s">
        <v>385</v>
      </c>
      <c r="I105" s="25" t="s">
        <v>386</v>
      </c>
      <c r="J105" s="40" t="s">
        <v>291</v>
      </c>
      <c r="K105" s="25"/>
      <c r="L105" s="26"/>
      <c r="M105" s="25"/>
      <c r="N105" s="28" t="s">
        <v>392</v>
      </c>
      <c r="O105" s="59"/>
    </row>
    <row r="106" spans="1:15" ht="30" customHeight="1" x14ac:dyDescent="0.25">
      <c r="A106" s="12"/>
      <c r="B106" s="32" t="s">
        <v>933</v>
      </c>
      <c r="C106" s="25">
        <v>2005</v>
      </c>
      <c r="D106" s="26"/>
      <c r="E106" s="25"/>
      <c r="F106" s="25" t="s">
        <v>54</v>
      </c>
      <c r="G106" s="25" t="s">
        <v>370</v>
      </c>
      <c r="H106" s="27" t="s">
        <v>385</v>
      </c>
      <c r="I106" s="25" t="s">
        <v>386</v>
      </c>
      <c r="J106" s="40" t="s">
        <v>291</v>
      </c>
      <c r="K106" s="26"/>
      <c r="L106" s="26"/>
      <c r="M106" s="26"/>
      <c r="N106" s="28" t="s">
        <v>392</v>
      </c>
      <c r="O106" s="59"/>
    </row>
    <row r="107" spans="1:15" ht="30" customHeight="1" x14ac:dyDescent="0.25">
      <c r="A107" s="12"/>
      <c r="B107" s="62" t="s">
        <v>297</v>
      </c>
      <c r="C107" s="42">
        <v>2004</v>
      </c>
      <c r="D107" s="43"/>
      <c r="E107" s="43"/>
      <c r="F107" s="42" t="s">
        <v>32</v>
      </c>
      <c r="G107" s="42" t="s">
        <v>770</v>
      </c>
      <c r="H107" s="42" t="s">
        <v>144</v>
      </c>
      <c r="I107" s="42"/>
      <c r="J107" s="31" t="s">
        <v>291</v>
      </c>
      <c r="K107" s="30"/>
      <c r="L107" s="26"/>
      <c r="M107" s="26"/>
      <c r="N107" s="60" t="s">
        <v>142</v>
      </c>
      <c r="O107" s="60"/>
    </row>
    <row r="108" spans="1:15" ht="30" customHeight="1" x14ac:dyDescent="0.25">
      <c r="A108" s="12"/>
      <c r="B108" s="59" t="s">
        <v>672</v>
      </c>
      <c r="C108" s="25">
        <v>2004</v>
      </c>
      <c r="D108" s="26"/>
      <c r="E108" s="25"/>
      <c r="F108" s="25" t="s">
        <v>54</v>
      </c>
      <c r="G108" s="25" t="s">
        <v>608</v>
      </c>
      <c r="H108" s="25" t="s">
        <v>618</v>
      </c>
      <c r="I108" s="25"/>
      <c r="J108" s="40" t="s">
        <v>291</v>
      </c>
      <c r="K108" s="25"/>
      <c r="L108" s="25"/>
      <c r="M108" s="25"/>
      <c r="N108" s="54" t="s">
        <v>636</v>
      </c>
      <c r="O108" s="59"/>
    </row>
    <row r="109" spans="1:15" ht="30" customHeight="1" x14ac:dyDescent="0.25">
      <c r="A109" s="12"/>
      <c r="B109" s="62" t="s">
        <v>298</v>
      </c>
      <c r="C109" s="42">
        <v>2004</v>
      </c>
      <c r="D109" s="43"/>
      <c r="E109" s="43"/>
      <c r="F109" s="42" t="s">
        <v>54</v>
      </c>
      <c r="G109" s="42" t="s">
        <v>33</v>
      </c>
      <c r="H109" s="42" t="s">
        <v>67</v>
      </c>
      <c r="I109" s="42" t="s">
        <v>160</v>
      </c>
      <c r="J109" s="31" t="s">
        <v>291</v>
      </c>
      <c r="K109" s="30"/>
      <c r="L109" s="26"/>
      <c r="M109" s="26"/>
      <c r="N109" s="60" t="s">
        <v>216</v>
      </c>
      <c r="O109" s="60"/>
    </row>
    <row r="110" spans="1:15" ht="30" customHeight="1" x14ac:dyDescent="0.25">
      <c r="A110" s="12"/>
      <c r="B110" s="59" t="s">
        <v>653</v>
      </c>
      <c r="C110" s="25">
        <v>2004</v>
      </c>
      <c r="D110" s="26"/>
      <c r="E110" s="25"/>
      <c r="F110" s="25" t="s">
        <v>54</v>
      </c>
      <c r="G110" s="25" t="s">
        <v>608</v>
      </c>
      <c r="H110" s="25" t="s">
        <v>618</v>
      </c>
      <c r="I110" s="25" t="s">
        <v>609</v>
      </c>
      <c r="J110" s="40" t="s">
        <v>291</v>
      </c>
      <c r="K110" s="25"/>
      <c r="L110" s="25"/>
      <c r="M110" s="25"/>
      <c r="N110" s="54" t="s">
        <v>648</v>
      </c>
      <c r="O110" s="59"/>
    </row>
    <row r="111" spans="1:15" ht="30" customHeight="1" x14ac:dyDescent="0.25">
      <c r="A111" s="64"/>
      <c r="B111" s="62" t="s">
        <v>299</v>
      </c>
      <c r="C111" s="42">
        <v>2005</v>
      </c>
      <c r="D111" s="32"/>
      <c r="E111" s="32"/>
      <c r="F111" s="42" t="s">
        <v>54</v>
      </c>
      <c r="G111" s="42" t="s">
        <v>33</v>
      </c>
      <c r="H111" s="42" t="s">
        <v>34</v>
      </c>
      <c r="I111" s="42" t="s">
        <v>300</v>
      </c>
      <c r="J111" s="31" t="s">
        <v>291</v>
      </c>
      <c r="K111" s="30"/>
      <c r="L111" s="26"/>
      <c r="M111" s="26"/>
      <c r="N111" s="60" t="s">
        <v>301</v>
      </c>
      <c r="O111" s="60" t="s">
        <v>43</v>
      </c>
    </row>
    <row r="112" spans="1:15" ht="30" customHeight="1" x14ac:dyDescent="0.25">
      <c r="A112" s="64"/>
      <c r="B112" s="32" t="s">
        <v>525</v>
      </c>
      <c r="C112" s="25">
        <v>2005</v>
      </c>
      <c r="D112" s="26">
        <v>192</v>
      </c>
      <c r="E112" s="25">
        <v>95.4</v>
      </c>
      <c r="F112" s="25" t="s">
        <v>135</v>
      </c>
      <c r="G112" s="25" t="s">
        <v>370</v>
      </c>
      <c r="H112" s="27" t="s">
        <v>371</v>
      </c>
      <c r="I112" s="25"/>
      <c r="J112" s="40" t="s">
        <v>291</v>
      </c>
      <c r="K112" s="25"/>
      <c r="L112" s="26"/>
      <c r="M112" s="25"/>
      <c r="N112" s="61" t="s">
        <v>435</v>
      </c>
      <c r="O112" s="59"/>
    </row>
    <row r="113" spans="1:15" ht="30" customHeight="1" x14ac:dyDescent="0.25">
      <c r="A113" s="12"/>
      <c r="B113" s="62" t="s">
        <v>302</v>
      </c>
      <c r="C113" s="42">
        <v>2005</v>
      </c>
      <c r="D113" s="43"/>
      <c r="E113" s="43"/>
      <c r="F113" s="42" t="s">
        <v>54</v>
      </c>
      <c r="G113" s="42" t="s">
        <v>33</v>
      </c>
      <c r="H113" s="42" t="s">
        <v>34</v>
      </c>
      <c r="I113" s="42" t="s">
        <v>300</v>
      </c>
      <c r="J113" s="31" t="s">
        <v>291</v>
      </c>
      <c r="K113" s="30"/>
      <c r="L113" s="26"/>
      <c r="M113" s="26"/>
      <c r="N113" s="60" t="s">
        <v>303</v>
      </c>
      <c r="O113" s="60"/>
    </row>
    <row r="114" spans="1:15" ht="30" customHeight="1" x14ac:dyDescent="0.25">
      <c r="A114" s="12"/>
      <c r="B114" s="58" t="s">
        <v>304</v>
      </c>
      <c r="C114" s="31">
        <v>2005</v>
      </c>
      <c r="D114" s="43"/>
      <c r="E114" s="43"/>
      <c r="F114" s="42" t="s">
        <v>54</v>
      </c>
      <c r="G114" s="42" t="s">
        <v>33</v>
      </c>
      <c r="H114" s="42" t="s">
        <v>34</v>
      </c>
      <c r="I114" s="42" t="s">
        <v>35</v>
      </c>
      <c r="J114" s="31" t="s">
        <v>291</v>
      </c>
      <c r="K114" s="30"/>
      <c r="L114" s="26"/>
      <c r="M114" s="26"/>
      <c r="N114" s="33" t="s">
        <v>303</v>
      </c>
      <c r="O114" s="60"/>
    </row>
    <row r="115" spans="1:15" ht="30" customHeight="1" x14ac:dyDescent="0.25">
      <c r="A115" s="12"/>
      <c r="B115" s="32" t="s">
        <v>384</v>
      </c>
      <c r="C115" s="25">
        <v>2006</v>
      </c>
      <c r="D115" s="26">
        <v>185</v>
      </c>
      <c r="E115" s="25">
        <v>86.1</v>
      </c>
      <c r="F115" s="25" t="s">
        <v>54</v>
      </c>
      <c r="G115" s="25" t="s">
        <v>370</v>
      </c>
      <c r="H115" s="27" t="s">
        <v>385</v>
      </c>
      <c r="I115" s="25" t="s">
        <v>386</v>
      </c>
      <c r="J115" s="40" t="s">
        <v>291</v>
      </c>
      <c r="K115" s="26"/>
      <c r="L115" s="26"/>
      <c r="M115" s="26"/>
      <c r="N115" s="61" t="s">
        <v>392</v>
      </c>
      <c r="O115" s="32"/>
    </row>
    <row r="116" spans="1:15" ht="30" customHeight="1" x14ac:dyDescent="0.25">
      <c r="A116" s="12"/>
      <c r="B116" s="60" t="s">
        <v>305</v>
      </c>
      <c r="C116" s="42">
        <v>2005</v>
      </c>
      <c r="D116" s="43"/>
      <c r="E116" s="43"/>
      <c r="F116" s="42" t="s">
        <v>54</v>
      </c>
      <c r="G116" s="42" t="s">
        <v>33</v>
      </c>
      <c r="H116" s="42" t="s">
        <v>34</v>
      </c>
      <c r="I116" s="42" t="s">
        <v>35</v>
      </c>
      <c r="J116" s="31" t="s">
        <v>291</v>
      </c>
      <c r="K116" s="30"/>
      <c r="L116" s="26"/>
      <c r="M116" s="26"/>
      <c r="N116" s="60" t="s">
        <v>74</v>
      </c>
      <c r="O116" s="60" t="s">
        <v>43</v>
      </c>
    </row>
    <row r="117" spans="1:15" ht="30" customHeight="1" x14ac:dyDescent="0.25">
      <c r="A117" s="12"/>
      <c r="B117" s="32" t="s">
        <v>541</v>
      </c>
      <c r="C117" s="25">
        <v>2005</v>
      </c>
      <c r="D117" s="26">
        <v>189</v>
      </c>
      <c r="E117" s="25">
        <v>83.5</v>
      </c>
      <c r="F117" s="25" t="s">
        <v>135</v>
      </c>
      <c r="G117" s="25" t="s">
        <v>370</v>
      </c>
      <c r="H117" s="27" t="s">
        <v>542</v>
      </c>
      <c r="I117" s="25" t="s">
        <v>543</v>
      </c>
      <c r="J117" s="21" t="s">
        <v>934</v>
      </c>
      <c r="K117" s="25"/>
      <c r="L117" s="26"/>
      <c r="M117" s="25"/>
      <c r="N117" s="61" t="s">
        <v>547</v>
      </c>
      <c r="O117" s="59"/>
    </row>
    <row r="118" spans="1:15" ht="30" customHeight="1" x14ac:dyDescent="0.25">
      <c r="A118" s="12"/>
      <c r="B118" s="32" t="s">
        <v>509</v>
      </c>
      <c r="C118" s="25">
        <v>2005</v>
      </c>
      <c r="D118" s="26">
        <v>173</v>
      </c>
      <c r="E118" s="25">
        <v>79.2</v>
      </c>
      <c r="F118" s="25" t="s">
        <v>87</v>
      </c>
      <c r="G118" s="25" t="s">
        <v>370</v>
      </c>
      <c r="H118" s="27" t="s">
        <v>480</v>
      </c>
      <c r="I118" s="25" t="s">
        <v>386</v>
      </c>
      <c r="J118" s="21" t="s">
        <v>934</v>
      </c>
      <c r="K118" s="26"/>
      <c r="L118" s="26"/>
      <c r="M118" s="26"/>
      <c r="N118" s="61" t="s">
        <v>511</v>
      </c>
      <c r="O118" s="32"/>
    </row>
    <row r="119" spans="1:15" ht="30" customHeight="1" x14ac:dyDescent="0.25">
      <c r="A119" s="12"/>
      <c r="B119" s="32" t="s">
        <v>548</v>
      </c>
      <c r="C119" s="25">
        <v>2005</v>
      </c>
      <c r="D119" s="26">
        <v>180</v>
      </c>
      <c r="E119" s="25">
        <v>60.7</v>
      </c>
      <c r="F119" s="25" t="s">
        <v>154</v>
      </c>
      <c r="G119" s="25" t="s">
        <v>370</v>
      </c>
      <c r="H119" s="27" t="s">
        <v>480</v>
      </c>
      <c r="I119" s="25" t="s">
        <v>386</v>
      </c>
      <c r="J119" s="21" t="s">
        <v>934</v>
      </c>
      <c r="K119" s="26"/>
      <c r="L119" s="26"/>
      <c r="M119" s="26"/>
      <c r="N119" s="61" t="s">
        <v>511</v>
      </c>
      <c r="O119" s="32"/>
    </row>
    <row r="120" spans="1:15" ht="30" customHeight="1" x14ac:dyDescent="0.25">
      <c r="A120" s="12"/>
      <c r="B120" s="32" t="s">
        <v>515</v>
      </c>
      <c r="C120" s="25">
        <v>2005</v>
      </c>
      <c r="D120" s="26">
        <v>185</v>
      </c>
      <c r="E120" s="25">
        <v>75.5</v>
      </c>
      <c r="F120" s="25" t="s">
        <v>54</v>
      </c>
      <c r="G120" s="25" t="s">
        <v>370</v>
      </c>
      <c r="H120" s="27" t="s">
        <v>409</v>
      </c>
      <c r="I120" s="26" t="s">
        <v>57</v>
      </c>
      <c r="J120" s="21" t="s">
        <v>934</v>
      </c>
      <c r="K120" s="26"/>
      <c r="L120" s="26"/>
      <c r="M120" s="26"/>
      <c r="N120" s="61" t="s">
        <v>407</v>
      </c>
      <c r="O120" s="32"/>
    </row>
    <row r="121" spans="1:15" ht="30" customHeight="1" x14ac:dyDescent="0.25">
      <c r="A121" s="12"/>
      <c r="B121" s="32" t="s">
        <v>532</v>
      </c>
      <c r="C121" s="25">
        <v>2005</v>
      </c>
      <c r="D121" s="26">
        <v>179</v>
      </c>
      <c r="E121" s="25">
        <v>56.3</v>
      </c>
      <c r="F121" s="25" t="s">
        <v>135</v>
      </c>
      <c r="G121" s="25" t="s">
        <v>370</v>
      </c>
      <c r="H121" s="27" t="s">
        <v>480</v>
      </c>
      <c r="I121" s="25" t="s">
        <v>386</v>
      </c>
      <c r="J121" s="21" t="s">
        <v>934</v>
      </c>
      <c r="K121" s="25"/>
      <c r="L121" s="26"/>
      <c r="M121" s="25"/>
      <c r="N121" s="61" t="s">
        <v>511</v>
      </c>
      <c r="O121" s="59"/>
    </row>
    <row r="122" spans="1:15" ht="30" customHeight="1" x14ac:dyDescent="0.25">
      <c r="A122" s="12"/>
      <c r="B122" s="32" t="s">
        <v>535</v>
      </c>
      <c r="C122" s="25">
        <v>2005</v>
      </c>
      <c r="D122" s="26">
        <v>180</v>
      </c>
      <c r="E122" s="25">
        <v>60.7</v>
      </c>
      <c r="F122" s="25" t="s">
        <v>154</v>
      </c>
      <c r="G122" s="25" t="s">
        <v>370</v>
      </c>
      <c r="H122" s="27" t="s">
        <v>480</v>
      </c>
      <c r="I122" s="25" t="s">
        <v>386</v>
      </c>
      <c r="J122" s="21" t="s">
        <v>934</v>
      </c>
      <c r="K122" s="26"/>
      <c r="L122" s="26"/>
      <c r="M122" s="26"/>
      <c r="N122" s="61" t="s">
        <v>511</v>
      </c>
      <c r="O122" s="32"/>
    </row>
    <row r="123" spans="1:15" ht="15.75" x14ac:dyDescent="0.25">
      <c r="A123" s="72" t="s">
        <v>28</v>
      </c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4"/>
    </row>
    <row r="124" spans="1:15" ht="15.95" customHeight="1" x14ac:dyDescent="0.25">
      <c r="A124" s="1">
        <v>1</v>
      </c>
      <c r="B124" s="30" t="s">
        <v>563</v>
      </c>
      <c r="C124" s="31">
        <v>2004</v>
      </c>
      <c r="D124" s="26">
        <v>177</v>
      </c>
      <c r="E124" s="26">
        <v>108</v>
      </c>
      <c r="F124" s="26" t="s">
        <v>54</v>
      </c>
      <c r="G124" s="26" t="s">
        <v>370</v>
      </c>
      <c r="H124" s="27" t="s">
        <v>564</v>
      </c>
      <c r="I124" s="26"/>
      <c r="J124" s="26" t="s">
        <v>866</v>
      </c>
      <c r="K124" s="26" t="s">
        <v>248</v>
      </c>
      <c r="L124" s="26">
        <v>220</v>
      </c>
      <c r="M124" s="26">
        <v>29</v>
      </c>
      <c r="N124" s="28" t="s">
        <v>566</v>
      </c>
      <c r="O124" s="29" t="s">
        <v>931</v>
      </c>
    </row>
    <row r="125" spans="1:15" ht="15.95" customHeight="1" x14ac:dyDescent="0.25">
      <c r="A125" s="1">
        <v>2</v>
      </c>
      <c r="B125" s="30" t="s">
        <v>558</v>
      </c>
      <c r="C125" s="26">
        <v>2005</v>
      </c>
      <c r="D125" s="26">
        <v>169</v>
      </c>
      <c r="E125" s="26">
        <v>83.3</v>
      </c>
      <c r="F125" s="26" t="s">
        <v>54</v>
      </c>
      <c r="G125" s="26" t="s">
        <v>370</v>
      </c>
      <c r="H125" s="27" t="s">
        <v>559</v>
      </c>
      <c r="I125" s="26"/>
      <c r="J125" s="26" t="s">
        <v>867</v>
      </c>
      <c r="K125" s="26"/>
      <c r="L125" s="26"/>
      <c r="M125" s="26"/>
      <c r="N125" s="28" t="s">
        <v>561</v>
      </c>
      <c r="O125" s="29" t="s">
        <v>562</v>
      </c>
    </row>
    <row r="126" spans="1:15" ht="15.95" customHeight="1" x14ac:dyDescent="0.25">
      <c r="A126" s="1">
        <v>3</v>
      </c>
      <c r="B126" s="30" t="s">
        <v>749</v>
      </c>
      <c r="C126" s="26">
        <v>2005</v>
      </c>
      <c r="D126" s="26">
        <v>188.5</v>
      </c>
      <c r="E126" s="26">
        <v>92.9</v>
      </c>
      <c r="F126" s="26" t="s">
        <v>54</v>
      </c>
      <c r="G126" s="26" t="s">
        <v>695</v>
      </c>
      <c r="H126" s="26" t="s">
        <v>696</v>
      </c>
      <c r="I126" s="26" t="s">
        <v>386</v>
      </c>
      <c r="J126" s="26" t="s">
        <v>913</v>
      </c>
      <c r="K126" s="26" t="s">
        <v>249</v>
      </c>
      <c r="L126" s="26">
        <v>206</v>
      </c>
      <c r="M126" s="26">
        <v>27</v>
      </c>
      <c r="N126" s="45" t="s">
        <v>752</v>
      </c>
      <c r="O126" s="30" t="s">
        <v>699</v>
      </c>
    </row>
    <row r="127" spans="1:15" ht="15.95" customHeight="1" x14ac:dyDescent="0.25">
      <c r="A127" s="1">
        <v>4</v>
      </c>
      <c r="B127" s="30" t="s">
        <v>673</v>
      </c>
      <c r="C127" s="26">
        <v>2005</v>
      </c>
      <c r="D127" s="26">
        <v>176</v>
      </c>
      <c r="E127" s="26">
        <v>77.5</v>
      </c>
      <c r="F127" s="26" t="s">
        <v>135</v>
      </c>
      <c r="G127" s="26" t="s">
        <v>608</v>
      </c>
      <c r="H127" s="26" t="s">
        <v>618</v>
      </c>
      <c r="I127" s="26" t="s">
        <v>609</v>
      </c>
      <c r="J127" s="26" t="s">
        <v>890</v>
      </c>
      <c r="K127" s="26" t="s">
        <v>345</v>
      </c>
      <c r="L127" s="26">
        <v>206</v>
      </c>
      <c r="M127" s="26">
        <v>28</v>
      </c>
      <c r="N127" s="30" t="s">
        <v>676</v>
      </c>
      <c r="O127" s="29" t="s">
        <v>616</v>
      </c>
    </row>
    <row r="128" spans="1:15" ht="15.95" customHeight="1" x14ac:dyDescent="0.25">
      <c r="A128" s="1">
        <v>5</v>
      </c>
      <c r="B128" s="30" t="s">
        <v>570</v>
      </c>
      <c r="C128" s="26">
        <v>2004</v>
      </c>
      <c r="D128" s="26">
        <v>172</v>
      </c>
      <c r="E128" s="26">
        <v>73</v>
      </c>
      <c r="F128" s="26" t="s">
        <v>32</v>
      </c>
      <c r="G128" s="26" t="s">
        <v>370</v>
      </c>
      <c r="H128" s="27" t="s">
        <v>371</v>
      </c>
      <c r="I128" s="26"/>
      <c r="J128" s="26" t="s">
        <v>868</v>
      </c>
      <c r="K128" s="26"/>
      <c r="L128" s="26">
        <v>200</v>
      </c>
      <c r="M128" s="26">
        <v>27</v>
      </c>
      <c r="N128" s="28" t="s">
        <v>561</v>
      </c>
      <c r="O128" s="29" t="s">
        <v>562</v>
      </c>
    </row>
    <row r="129" spans="1:15" ht="15.95" customHeight="1" x14ac:dyDescent="0.25">
      <c r="A129" s="1">
        <v>6</v>
      </c>
      <c r="B129" s="30" t="s">
        <v>575</v>
      </c>
      <c r="C129" s="26">
        <v>2004</v>
      </c>
      <c r="D129" s="26">
        <v>176</v>
      </c>
      <c r="E129" s="26">
        <v>68.7</v>
      </c>
      <c r="F129" s="26" t="s">
        <v>54</v>
      </c>
      <c r="G129" s="26" t="s">
        <v>370</v>
      </c>
      <c r="H129" s="27" t="s">
        <v>409</v>
      </c>
      <c r="I129" s="26"/>
      <c r="J129" s="26" t="s">
        <v>869</v>
      </c>
      <c r="K129" s="26" t="s">
        <v>270</v>
      </c>
      <c r="L129" s="26">
        <v>197</v>
      </c>
      <c r="M129" s="26">
        <v>25</v>
      </c>
      <c r="N129" s="28" t="s">
        <v>414</v>
      </c>
      <c r="O129" s="29" t="s">
        <v>931</v>
      </c>
    </row>
    <row r="130" spans="1:15" ht="15.95" customHeight="1" x14ac:dyDescent="0.25">
      <c r="A130" s="1">
        <v>7</v>
      </c>
      <c r="B130" s="41" t="s">
        <v>329</v>
      </c>
      <c r="C130" s="42">
        <v>2004</v>
      </c>
      <c r="D130" s="43" t="s">
        <v>201</v>
      </c>
      <c r="E130" s="43" t="s">
        <v>330</v>
      </c>
      <c r="F130" s="42" t="s">
        <v>54</v>
      </c>
      <c r="G130" s="42" t="s">
        <v>33</v>
      </c>
      <c r="H130" s="42" t="s">
        <v>34</v>
      </c>
      <c r="I130" s="42" t="s">
        <v>300</v>
      </c>
      <c r="J130" s="26" t="s">
        <v>817</v>
      </c>
      <c r="K130" s="26" t="s">
        <v>759</v>
      </c>
      <c r="L130" s="26">
        <v>192</v>
      </c>
      <c r="M130" s="26">
        <v>24</v>
      </c>
      <c r="N130" s="44" t="s">
        <v>335</v>
      </c>
      <c r="O130" s="44" t="s">
        <v>43</v>
      </c>
    </row>
    <row r="131" spans="1:15" ht="15.95" customHeight="1" x14ac:dyDescent="0.25">
      <c r="A131" s="1">
        <v>8</v>
      </c>
      <c r="B131" s="41" t="s">
        <v>306</v>
      </c>
      <c r="C131" s="42" t="s">
        <v>307</v>
      </c>
      <c r="D131" s="43" t="s">
        <v>308</v>
      </c>
      <c r="E131" s="43" t="s">
        <v>309</v>
      </c>
      <c r="F131" s="42" t="s">
        <v>54</v>
      </c>
      <c r="G131" s="26" t="s">
        <v>55</v>
      </c>
      <c r="H131" s="42" t="s">
        <v>310</v>
      </c>
      <c r="I131" s="26" t="s">
        <v>57</v>
      </c>
      <c r="J131" s="26" t="s">
        <v>818</v>
      </c>
      <c r="K131" s="26" t="s">
        <v>759</v>
      </c>
      <c r="L131" s="26">
        <v>192</v>
      </c>
      <c r="M131" s="26">
        <v>26</v>
      </c>
      <c r="N131" s="44" t="s">
        <v>317</v>
      </c>
      <c r="O131" s="44" t="s">
        <v>43</v>
      </c>
    </row>
    <row r="132" spans="1:15" ht="15.95" customHeight="1" x14ac:dyDescent="0.25">
      <c r="A132" s="1">
        <v>9</v>
      </c>
      <c r="B132" s="41" t="s">
        <v>323</v>
      </c>
      <c r="C132" s="42">
        <v>2005</v>
      </c>
      <c r="D132" s="43" t="s">
        <v>324</v>
      </c>
      <c r="E132" s="43" t="s">
        <v>325</v>
      </c>
      <c r="F132" s="42" t="s">
        <v>54</v>
      </c>
      <c r="G132" s="42" t="s">
        <v>33</v>
      </c>
      <c r="H132" s="42" t="s">
        <v>34</v>
      </c>
      <c r="I132" s="42" t="s">
        <v>300</v>
      </c>
      <c r="J132" s="26" t="s">
        <v>819</v>
      </c>
      <c r="K132" s="26" t="s">
        <v>801</v>
      </c>
      <c r="L132" s="26">
        <v>190</v>
      </c>
      <c r="M132" s="26">
        <v>24</v>
      </c>
      <c r="N132" s="44" t="s">
        <v>301</v>
      </c>
      <c r="O132" s="44" t="s">
        <v>43</v>
      </c>
    </row>
    <row r="133" spans="1:15" ht="15.95" customHeight="1" x14ac:dyDescent="0.25">
      <c r="A133" s="1">
        <v>10</v>
      </c>
      <c r="B133" s="41" t="s">
        <v>336</v>
      </c>
      <c r="C133" s="42">
        <v>2004</v>
      </c>
      <c r="D133" s="43" t="s">
        <v>65</v>
      </c>
      <c r="E133" s="43" t="s">
        <v>337</v>
      </c>
      <c r="F133" s="42" t="s">
        <v>54</v>
      </c>
      <c r="G133" s="42" t="s">
        <v>33</v>
      </c>
      <c r="H133" s="42" t="s">
        <v>67</v>
      </c>
      <c r="I133" s="25" t="s">
        <v>609</v>
      </c>
      <c r="J133" s="26" t="s">
        <v>820</v>
      </c>
      <c r="K133" s="26" t="s">
        <v>821</v>
      </c>
      <c r="L133" s="26">
        <v>189</v>
      </c>
      <c r="M133" s="26">
        <v>27</v>
      </c>
      <c r="N133" s="44" t="s">
        <v>122</v>
      </c>
      <c r="O133" s="44" t="s">
        <v>43</v>
      </c>
    </row>
    <row r="134" spans="1:15" ht="15.95" customHeight="1" x14ac:dyDescent="0.25">
      <c r="A134" s="1">
        <v>11</v>
      </c>
      <c r="B134" s="30" t="s">
        <v>572</v>
      </c>
      <c r="C134" s="26">
        <v>2006</v>
      </c>
      <c r="D134" s="26">
        <v>167</v>
      </c>
      <c r="E134" s="26">
        <v>68.400000000000006</v>
      </c>
      <c r="F134" s="26" t="s">
        <v>54</v>
      </c>
      <c r="G134" s="26" t="s">
        <v>370</v>
      </c>
      <c r="H134" s="27" t="s">
        <v>385</v>
      </c>
      <c r="I134" s="26" t="s">
        <v>386</v>
      </c>
      <c r="J134" s="26" t="s">
        <v>870</v>
      </c>
      <c r="K134" s="26" t="s">
        <v>362</v>
      </c>
      <c r="L134" s="26">
        <v>189</v>
      </c>
      <c r="M134" s="26">
        <v>31</v>
      </c>
      <c r="N134" s="28" t="s">
        <v>392</v>
      </c>
      <c r="O134" s="29" t="s">
        <v>931</v>
      </c>
    </row>
    <row r="135" spans="1:15" ht="15.95" customHeight="1" x14ac:dyDescent="0.25">
      <c r="A135" s="1">
        <v>12</v>
      </c>
      <c r="B135" s="34" t="s">
        <v>318</v>
      </c>
      <c r="C135" s="40">
        <v>2006</v>
      </c>
      <c r="D135" s="26">
        <v>186.5</v>
      </c>
      <c r="E135" s="26">
        <v>75.599999999999994</v>
      </c>
      <c r="F135" s="42" t="s">
        <v>54</v>
      </c>
      <c r="G135" s="31" t="s">
        <v>33</v>
      </c>
      <c r="H135" s="31" t="s">
        <v>34</v>
      </c>
      <c r="I135" s="31" t="s">
        <v>300</v>
      </c>
      <c r="J135" s="26" t="s">
        <v>822</v>
      </c>
      <c r="K135" s="26" t="s">
        <v>823</v>
      </c>
      <c r="L135" s="26">
        <v>186</v>
      </c>
      <c r="M135" s="26">
        <v>23</v>
      </c>
      <c r="N135" s="45" t="s">
        <v>301</v>
      </c>
      <c r="O135" s="44" t="s">
        <v>43</v>
      </c>
    </row>
    <row r="136" spans="1:15" ht="15.95" customHeight="1" x14ac:dyDescent="0.25">
      <c r="A136" s="1">
        <v>13</v>
      </c>
      <c r="B136" s="30" t="s">
        <v>677</v>
      </c>
      <c r="C136" s="26">
        <v>2005</v>
      </c>
      <c r="D136" s="26">
        <v>176</v>
      </c>
      <c r="E136" s="26">
        <v>72.900000000000006</v>
      </c>
      <c r="F136" s="26" t="s">
        <v>54</v>
      </c>
      <c r="G136" s="26" t="s">
        <v>608</v>
      </c>
      <c r="H136" s="26" t="s">
        <v>618</v>
      </c>
      <c r="I136" s="26" t="s">
        <v>609</v>
      </c>
      <c r="J136" s="26" t="s">
        <v>891</v>
      </c>
      <c r="K136" s="26" t="s">
        <v>823</v>
      </c>
      <c r="L136" s="26">
        <v>184</v>
      </c>
      <c r="M136" s="26">
        <v>25</v>
      </c>
      <c r="N136" s="45" t="s">
        <v>680</v>
      </c>
      <c r="O136" s="29" t="s">
        <v>616</v>
      </c>
    </row>
    <row r="137" spans="1:15" ht="15.95" customHeight="1" x14ac:dyDescent="0.25">
      <c r="A137" s="1">
        <v>14</v>
      </c>
      <c r="B137" s="30" t="s">
        <v>585</v>
      </c>
      <c r="C137" s="26">
        <v>2005</v>
      </c>
      <c r="D137" s="26">
        <v>178</v>
      </c>
      <c r="E137" s="26">
        <v>81</v>
      </c>
      <c r="F137" s="26" t="s">
        <v>54</v>
      </c>
      <c r="G137" s="26" t="s">
        <v>370</v>
      </c>
      <c r="H137" s="27" t="s">
        <v>403</v>
      </c>
      <c r="I137" s="26" t="s">
        <v>57</v>
      </c>
      <c r="J137" s="26" t="s">
        <v>871</v>
      </c>
      <c r="K137" s="26" t="s">
        <v>593</v>
      </c>
      <c r="L137" s="26">
        <v>179</v>
      </c>
      <c r="M137" s="26">
        <v>28</v>
      </c>
      <c r="N137" s="28" t="s">
        <v>589</v>
      </c>
      <c r="O137" s="29" t="s">
        <v>931</v>
      </c>
    </row>
    <row r="138" spans="1:15" ht="15.95" customHeight="1" x14ac:dyDescent="0.25">
      <c r="A138" s="1">
        <v>15</v>
      </c>
      <c r="B138" s="56" t="s">
        <v>342</v>
      </c>
      <c r="C138" s="40">
        <v>2007</v>
      </c>
      <c r="D138" s="26">
        <v>180</v>
      </c>
      <c r="E138" s="26">
        <v>67.2</v>
      </c>
      <c r="F138" s="42" t="s">
        <v>87</v>
      </c>
      <c r="G138" s="31" t="s">
        <v>33</v>
      </c>
      <c r="H138" s="31" t="s">
        <v>34</v>
      </c>
      <c r="I138" s="31" t="s">
        <v>300</v>
      </c>
      <c r="J138" s="26" t="s">
        <v>824</v>
      </c>
      <c r="K138" s="26" t="s">
        <v>364</v>
      </c>
      <c r="L138" s="26">
        <v>178</v>
      </c>
      <c r="M138" s="26">
        <v>25</v>
      </c>
      <c r="N138" s="45" t="s">
        <v>301</v>
      </c>
      <c r="O138" s="44" t="s">
        <v>43</v>
      </c>
    </row>
    <row r="139" spans="1:15" ht="15.95" customHeight="1" x14ac:dyDescent="0.25">
      <c r="A139" s="1">
        <v>16</v>
      </c>
      <c r="B139" s="30" t="s">
        <v>772</v>
      </c>
      <c r="C139" s="26">
        <v>2005</v>
      </c>
      <c r="D139" s="26">
        <v>172</v>
      </c>
      <c r="E139" s="26">
        <v>66.5</v>
      </c>
      <c r="F139" s="26" t="s">
        <v>135</v>
      </c>
      <c r="G139" s="26" t="s">
        <v>370</v>
      </c>
      <c r="H139" s="27" t="s">
        <v>480</v>
      </c>
      <c r="I139" s="26" t="s">
        <v>386</v>
      </c>
      <c r="J139" s="26" t="s">
        <v>872</v>
      </c>
      <c r="K139" s="26" t="s">
        <v>597</v>
      </c>
      <c r="L139" s="26">
        <v>176</v>
      </c>
      <c r="M139" s="26">
        <v>31</v>
      </c>
      <c r="N139" s="28" t="s">
        <v>484</v>
      </c>
      <c r="O139" s="29" t="s">
        <v>931</v>
      </c>
    </row>
    <row r="140" spans="1:15" ht="15.95" customHeight="1" x14ac:dyDescent="0.25">
      <c r="A140" s="1">
        <v>17</v>
      </c>
      <c r="B140" s="30" t="s">
        <v>582</v>
      </c>
      <c r="C140" s="26">
        <v>2005</v>
      </c>
      <c r="D140" s="26">
        <v>158</v>
      </c>
      <c r="E140" s="26">
        <v>59.7</v>
      </c>
      <c r="F140" s="26" t="s">
        <v>54</v>
      </c>
      <c r="G140" s="26" t="s">
        <v>370</v>
      </c>
      <c r="H140" s="27" t="s">
        <v>385</v>
      </c>
      <c r="I140" s="26" t="s">
        <v>386</v>
      </c>
      <c r="J140" s="26" t="s">
        <v>873</v>
      </c>
      <c r="K140" s="26" t="s">
        <v>600</v>
      </c>
      <c r="L140" s="26">
        <v>173</v>
      </c>
      <c r="M140" s="26">
        <v>31</v>
      </c>
      <c r="N140" s="28" t="s">
        <v>392</v>
      </c>
      <c r="O140" s="29" t="s">
        <v>931</v>
      </c>
    </row>
    <row r="141" spans="1:15" ht="15.95" customHeight="1" x14ac:dyDescent="0.25">
      <c r="A141" s="1">
        <v>18</v>
      </c>
      <c r="B141" s="30" t="s">
        <v>681</v>
      </c>
      <c r="C141" s="26">
        <v>2005</v>
      </c>
      <c r="D141" s="26">
        <v>168</v>
      </c>
      <c r="E141" s="26">
        <v>69.900000000000006</v>
      </c>
      <c r="F141" s="26" t="s">
        <v>54</v>
      </c>
      <c r="G141" s="26" t="s">
        <v>608</v>
      </c>
      <c r="H141" s="26" t="s">
        <v>618</v>
      </c>
      <c r="I141" s="26"/>
      <c r="J141" s="26" t="s">
        <v>892</v>
      </c>
      <c r="K141" s="26" t="s">
        <v>600</v>
      </c>
      <c r="L141" s="26">
        <v>173</v>
      </c>
      <c r="M141" s="26">
        <v>26</v>
      </c>
      <c r="N141" s="30" t="s">
        <v>683</v>
      </c>
      <c r="O141" s="29" t="s">
        <v>616</v>
      </c>
    </row>
    <row r="142" spans="1:15" ht="15.95" customHeight="1" x14ac:dyDescent="0.25">
      <c r="A142" s="1">
        <v>19</v>
      </c>
      <c r="B142" s="30" t="s">
        <v>753</v>
      </c>
      <c r="C142" s="26">
        <v>2004</v>
      </c>
      <c r="D142" s="26">
        <v>181</v>
      </c>
      <c r="E142" s="26">
        <v>87.3</v>
      </c>
      <c r="F142" s="26" t="s">
        <v>54</v>
      </c>
      <c r="G142" s="26" t="s">
        <v>695</v>
      </c>
      <c r="H142" s="26" t="s">
        <v>696</v>
      </c>
      <c r="I142" s="26" t="s">
        <v>386</v>
      </c>
      <c r="J142" s="26" t="s">
        <v>914</v>
      </c>
      <c r="K142" s="26" t="s">
        <v>550</v>
      </c>
      <c r="L142" s="26">
        <v>173</v>
      </c>
      <c r="M142" s="26">
        <v>28</v>
      </c>
      <c r="N142" s="45" t="s">
        <v>756</v>
      </c>
      <c r="O142" s="30" t="s">
        <v>699</v>
      </c>
    </row>
    <row r="143" spans="1:15" ht="15.95" customHeight="1" x14ac:dyDescent="0.25">
      <c r="A143" s="1">
        <v>20</v>
      </c>
      <c r="B143" s="30" t="s">
        <v>684</v>
      </c>
      <c r="C143" s="26">
        <v>2005</v>
      </c>
      <c r="D143" s="26">
        <v>170</v>
      </c>
      <c r="E143" s="26">
        <v>76.900000000000006</v>
      </c>
      <c r="F143" s="26" t="s">
        <v>54</v>
      </c>
      <c r="G143" s="26" t="s">
        <v>608</v>
      </c>
      <c r="H143" s="26" t="s">
        <v>618</v>
      </c>
      <c r="I143" s="26"/>
      <c r="J143" s="26" t="s">
        <v>893</v>
      </c>
      <c r="K143" s="26" t="s">
        <v>826</v>
      </c>
      <c r="L143" s="26">
        <v>172</v>
      </c>
      <c r="M143" s="26">
        <v>24</v>
      </c>
      <c r="N143" s="45" t="s">
        <v>636</v>
      </c>
      <c r="O143" s="29" t="s">
        <v>616</v>
      </c>
    </row>
    <row r="144" spans="1:15" ht="15.95" customHeight="1" x14ac:dyDescent="0.25">
      <c r="A144" s="1">
        <v>21</v>
      </c>
      <c r="B144" s="30" t="s">
        <v>349</v>
      </c>
      <c r="C144" s="26">
        <v>2004</v>
      </c>
      <c r="D144" s="26">
        <v>174</v>
      </c>
      <c r="E144" s="26">
        <v>65.8</v>
      </c>
      <c r="F144" s="42" t="s">
        <v>54</v>
      </c>
      <c r="G144" s="31" t="s">
        <v>33</v>
      </c>
      <c r="H144" s="42" t="s">
        <v>67</v>
      </c>
      <c r="I144" s="42" t="s">
        <v>160</v>
      </c>
      <c r="J144" s="26" t="s">
        <v>825</v>
      </c>
      <c r="K144" s="26" t="s">
        <v>826</v>
      </c>
      <c r="L144" s="26">
        <v>172</v>
      </c>
      <c r="M144" s="26">
        <v>24</v>
      </c>
      <c r="N144" s="44" t="s">
        <v>354</v>
      </c>
      <c r="O144" s="44" t="s">
        <v>43</v>
      </c>
    </row>
    <row r="145" spans="1:15" ht="15.95" customHeight="1" x14ac:dyDescent="0.25">
      <c r="A145" s="1">
        <v>22</v>
      </c>
      <c r="B145" s="30" t="s">
        <v>690</v>
      </c>
      <c r="C145" s="26">
        <v>2004</v>
      </c>
      <c r="D145" s="26">
        <v>176</v>
      </c>
      <c r="E145" s="26">
        <v>73.7</v>
      </c>
      <c r="F145" s="26" t="s">
        <v>54</v>
      </c>
      <c r="G145" s="26" t="s">
        <v>608</v>
      </c>
      <c r="H145" s="26" t="s">
        <v>618</v>
      </c>
      <c r="I145" s="26"/>
      <c r="J145" s="26" t="s">
        <v>894</v>
      </c>
      <c r="K145" s="26" t="s">
        <v>895</v>
      </c>
      <c r="L145" s="26">
        <v>170</v>
      </c>
      <c r="M145" s="26">
        <v>24</v>
      </c>
      <c r="N145" s="45" t="s">
        <v>639</v>
      </c>
      <c r="O145" s="29" t="s">
        <v>616</v>
      </c>
    </row>
    <row r="146" spans="1:15" ht="15.95" customHeight="1" x14ac:dyDescent="0.25">
      <c r="A146" s="1">
        <v>23</v>
      </c>
      <c r="B146" s="34" t="s">
        <v>343</v>
      </c>
      <c r="C146" s="40">
        <v>2006</v>
      </c>
      <c r="D146" s="26">
        <v>176</v>
      </c>
      <c r="E146" s="26">
        <v>83</v>
      </c>
      <c r="F146" s="42" t="s">
        <v>54</v>
      </c>
      <c r="G146" s="31" t="s">
        <v>33</v>
      </c>
      <c r="H146" s="31" t="s">
        <v>34</v>
      </c>
      <c r="I146" s="31" t="s">
        <v>300</v>
      </c>
      <c r="J146" s="26" t="s">
        <v>827</v>
      </c>
      <c r="K146" s="26" t="s">
        <v>828</v>
      </c>
      <c r="L146" s="26">
        <v>169</v>
      </c>
      <c r="M146" s="26">
        <v>26</v>
      </c>
      <c r="N146" s="45" t="s">
        <v>301</v>
      </c>
      <c r="O146" s="44" t="s">
        <v>43</v>
      </c>
    </row>
    <row r="147" spans="1:15" ht="15.95" customHeight="1" x14ac:dyDescent="0.25">
      <c r="A147" s="1">
        <v>24</v>
      </c>
      <c r="B147" s="30" t="s">
        <v>688</v>
      </c>
      <c r="C147" s="26">
        <v>2004</v>
      </c>
      <c r="D147" s="26">
        <v>176</v>
      </c>
      <c r="E147" s="26">
        <v>69.099999999999994</v>
      </c>
      <c r="F147" s="26" t="s">
        <v>54</v>
      </c>
      <c r="G147" s="26" t="s">
        <v>608</v>
      </c>
      <c r="H147" s="26" t="s">
        <v>618</v>
      </c>
      <c r="I147" s="26"/>
      <c r="J147" s="26" t="s">
        <v>896</v>
      </c>
      <c r="K147" s="26" t="s">
        <v>897</v>
      </c>
      <c r="L147" s="26">
        <v>168</v>
      </c>
      <c r="M147" s="26">
        <v>26</v>
      </c>
      <c r="N147" s="45" t="s">
        <v>639</v>
      </c>
      <c r="O147" s="29" t="s">
        <v>616</v>
      </c>
    </row>
    <row r="148" spans="1:15" ht="15.95" customHeight="1" x14ac:dyDescent="0.25">
      <c r="A148" s="1">
        <v>25</v>
      </c>
      <c r="B148" s="34" t="s">
        <v>355</v>
      </c>
      <c r="C148" s="40">
        <v>2006</v>
      </c>
      <c r="D148" s="26">
        <v>177</v>
      </c>
      <c r="E148" s="26">
        <v>66.099999999999994</v>
      </c>
      <c r="F148" s="42" t="s">
        <v>54</v>
      </c>
      <c r="G148" s="31" t="s">
        <v>33</v>
      </c>
      <c r="H148" s="31" t="s">
        <v>34</v>
      </c>
      <c r="I148" s="31" t="s">
        <v>300</v>
      </c>
      <c r="J148" s="26" t="s">
        <v>829</v>
      </c>
      <c r="K148" s="26" t="s">
        <v>353</v>
      </c>
      <c r="L148" s="26">
        <v>164</v>
      </c>
      <c r="M148" s="26">
        <v>23</v>
      </c>
      <c r="N148" s="45" t="s">
        <v>301</v>
      </c>
      <c r="O148" s="44" t="s">
        <v>43</v>
      </c>
    </row>
    <row r="149" spans="1:15" ht="15.95" customHeight="1" x14ac:dyDescent="0.25">
      <c r="A149" s="1">
        <v>26</v>
      </c>
      <c r="B149" s="30" t="s">
        <v>757</v>
      </c>
      <c r="C149" s="26">
        <v>2004</v>
      </c>
      <c r="D149" s="26">
        <v>174.5</v>
      </c>
      <c r="E149" s="26">
        <v>59.4</v>
      </c>
      <c r="F149" s="26" t="s">
        <v>54</v>
      </c>
      <c r="G149" s="26" t="s">
        <v>695</v>
      </c>
      <c r="H149" s="26" t="s">
        <v>696</v>
      </c>
      <c r="I149" s="26" t="s">
        <v>543</v>
      </c>
      <c r="J149" s="26" t="s">
        <v>915</v>
      </c>
      <c r="K149" s="26" t="s">
        <v>358</v>
      </c>
      <c r="L149" s="26">
        <v>161</v>
      </c>
      <c r="M149" s="26">
        <v>29</v>
      </c>
      <c r="N149" s="45" t="s">
        <v>760</v>
      </c>
      <c r="O149" s="30" t="s">
        <v>713</v>
      </c>
    </row>
    <row r="150" spans="1:15" ht="15.95" customHeight="1" x14ac:dyDescent="0.25">
      <c r="A150" s="1">
        <v>27</v>
      </c>
      <c r="B150" s="23" t="s">
        <v>601</v>
      </c>
      <c r="C150" s="31">
        <v>2005</v>
      </c>
      <c r="D150" s="26">
        <v>178</v>
      </c>
      <c r="E150" s="26">
        <v>73.7</v>
      </c>
      <c r="F150" s="26" t="s">
        <v>135</v>
      </c>
      <c r="G150" s="26" t="s">
        <v>370</v>
      </c>
      <c r="H150" s="27" t="s">
        <v>403</v>
      </c>
      <c r="I150" s="26"/>
      <c r="J150" s="26" t="s">
        <v>874</v>
      </c>
      <c r="K150" s="26" t="s">
        <v>875</v>
      </c>
      <c r="L150" s="26">
        <v>153</v>
      </c>
      <c r="M150" s="26">
        <v>24</v>
      </c>
      <c r="N150" s="28" t="s">
        <v>952</v>
      </c>
      <c r="O150" s="29" t="s">
        <v>931</v>
      </c>
    </row>
    <row r="151" spans="1:15" ht="15.95" customHeight="1" x14ac:dyDescent="0.25">
      <c r="A151" s="1">
        <v>28</v>
      </c>
      <c r="B151" s="30" t="s">
        <v>595</v>
      </c>
      <c r="C151" s="26">
        <v>2005</v>
      </c>
      <c r="D151" s="26">
        <v>173</v>
      </c>
      <c r="E151" s="26">
        <v>58.4</v>
      </c>
      <c r="F151" s="26" t="s">
        <v>54</v>
      </c>
      <c r="G151" s="26" t="s">
        <v>370</v>
      </c>
      <c r="H151" s="27" t="s">
        <v>403</v>
      </c>
      <c r="I151" s="26" t="s">
        <v>57</v>
      </c>
      <c r="J151" s="26" t="s">
        <v>876</v>
      </c>
      <c r="K151" s="26" t="s">
        <v>877</v>
      </c>
      <c r="L151" s="26">
        <v>151</v>
      </c>
      <c r="M151" s="26">
        <v>27</v>
      </c>
      <c r="N151" s="28" t="s">
        <v>407</v>
      </c>
      <c r="O151" s="29" t="s">
        <v>931</v>
      </c>
    </row>
    <row r="152" spans="1:15" ht="15.95" customHeight="1" x14ac:dyDescent="0.25">
      <c r="A152" s="1">
        <v>29</v>
      </c>
      <c r="B152" s="30" t="s">
        <v>360</v>
      </c>
      <c r="C152" s="26">
        <v>2006</v>
      </c>
      <c r="D152" s="26">
        <v>168</v>
      </c>
      <c r="E152" s="26">
        <v>66.599999999999994</v>
      </c>
      <c r="F152" s="42" t="s">
        <v>87</v>
      </c>
      <c r="G152" s="42" t="s">
        <v>94</v>
      </c>
      <c r="H152" s="42" t="s">
        <v>95</v>
      </c>
      <c r="I152" s="26"/>
      <c r="J152" s="26" t="s">
        <v>830</v>
      </c>
      <c r="K152" s="26" t="s">
        <v>831</v>
      </c>
      <c r="L152" s="26">
        <v>141</v>
      </c>
      <c r="M152" s="26">
        <v>25</v>
      </c>
      <c r="N152" s="45" t="s">
        <v>366</v>
      </c>
      <c r="O152" s="44" t="s">
        <v>43</v>
      </c>
    </row>
    <row r="153" spans="1:15" ht="15.95" customHeight="1" x14ac:dyDescent="0.25">
      <c r="A153" s="1">
        <v>30</v>
      </c>
      <c r="B153" s="30" t="s">
        <v>761</v>
      </c>
      <c r="C153" s="26">
        <v>2005</v>
      </c>
      <c r="D153" s="26">
        <v>162.5</v>
      </c>
      <c r="E153" s="26">
        <v>75.2</v>
      </c>
      <c r="F153" s="26">
        <v>2</v>
      </c>
      <c r="G153" s="26" t="s">
        <v>695</v>
      </c>
      <c r="H153" s="26" t="s">
        <v>696</v>
      </c>
      <c r="I153" s="26" t="s">
        <v>386</v>
      </c>
      <c r="J153" s="26" t="s">
        <v>916</v>
      </c>
      <c r="K153" s="26" t="s">
        <v>917</v>
      </c>
      <c r="L153" s="26">
        <v>136</v>
      </c>
      <c r="M153" s="26">
        <v>28</v>
      </c>
      <c r="N153" s="45" t="s">
        <v>766</v>
      </c>
      <c r="O153" s="30" t="s">
        <v>699</v>
      </c>
    </row>
    <row r="154" spans="1:15" ht="15.95" customHeight="1" x14ac:dyDescent="0.25">
      <c r="A154" s="2"/>
      <c r="B154" s="44" t="s">
        <v>347</v>
      </c>
      <c r="C154" s="40">
        <v>2007</v>
      </c>
      <c r="D154" s="26">
        <v>174</v>
      </c>
      <c r="E154" s="26">
        <v>66.599999999999994</v>
      </c>
      <c r="F154" s="42" t="s">
        <v>87</v>
      </c>
      <c r="G154" s="31" t="s">
        <v>33</v>
      </c>
      <c r="H154" s="31" t="s">
        <v>34</v>
      </c>
      <c r="I154" s="31" t="s">
        <v>300</v>
      </c>
      <c r="J154" s="26" t="s">
        <v>919</v>
      </c>
      <c r="K154" s="26"/>
      <c r="L154" s="26"/>
      <c r="M154" s="26"/>
      <c r="N154" s="45" t="s">
        <v>301</v>
      </c>
      <c r="O154" s="44" t="s">
        <v>43</v>
      </c>
    </row>
    <row r="155" spans="1:15" ht="30" customHeight="1" x14ac:dyDescent="0.25">
      <c r="A155" s="2"/>
      <c r="B155" s="30" t="s">
        <v>693</v>
      </c>
      <c r="C155" s="26">
        <v>2005</v>
      </c>
      <c r="D155" s="26"/>
      <c r="E155" s="26"/>
      <c r="F155" s="26" t="s">
        <v>54</v>
      </c>
      <c r="G155" s="26" t="s">
        <v>608</v>
      </c>
      <c r="H155" s="26" t="s">
        <v>618</v>
      </c>
      <c r="I155" s="26" t="s">
        <v>609</v>
      </c>
      <c r="J155" s="31" t="s">
        <v>368</v>
      </c>
      <c r="K155" s="26"/>
      <c r="L155" s="26"/>
      <c r="M155" s="26"/>
      <c r="N155" s="30" t="s">
        <v>676</v>
      </c>
      <c r="O155" s="29"/>
    </row>
    <row r="156" spans="1:15" ht="30" customHeight="1" x14ac:dyDescent="0.25">
      <c r="A156" s="2"/>
      <c r="B156" s="30" t="s">
        <v>768</v>
      </c>
      <c r="C156" s="26">
        <v>2004</v>
      </c>
      <c r="D156" s="26"/>
      <c r="E156" s="26"/>
      <c r="F156" s="26" t="s">
        <v>54</v>
      </c>
      <c r="G156" s="26" t="s">
        <v>695</v>
      </c>
      <c r="H156" s="26" t="s">
        <v>696</v>
      </c>
      <c r="I156" s="26" t="s">
        <v>386</v>
      </c>
      <c r="J156" s="31" t="s">
        <v>368</v>
      </c>
      <c r="K156" s="26"/>
      <c r="L156" s="26"/>
      <c r="M156" s="26"/>
      <c r="N156" s="45" t="s">
        <v>756</v>
      </c>
      <c r="O156" s="30"/>
    </row>
    <row r="157" spans="1:15" ht="30" customHeight="1" x14ac:dyDescent="0.25">
      <c r="A157" s="2"/>
      <c r="B157" s="30" t="s">
        <v>769</v>
      </c>
      <c r="C157" s="26">
        <v>2005</v>
      </c>
      <c r="D157" s="26"/>
      <c r="E157" s="26"/>
      <c r="F157" s="26" t="s">
        <v>54</v>
      </c>
      <c r="G157" s="26" t="s">
        <v>695</v>
      </c>
      <c r="H157" s="26" t="s">
        <v>696</v>
      </c>
      <c r="I157" s="26" t="s">
        <v>386</v>
      </c>
      <c r="J157" s="31" t="s">
        <v>368</v>
      </c>
      <c r="K157" s="26"/>
      <c r="L157" s="26"/>
      <c r="M157" s="26"/>
      <c r="N157" s="45" t="s">
        <v>767</v>
      </c>
      <c r="O157" s="30"/>
    </row>
    <row r="158" spans="1:15" ht="30" customHeight="1" x14ac:dyDescent="0.25">
      <c r="A158" s="2"/>
      <c r="B158" s="30" t="s">
        <v>567</v>
      </c>
      <c r="C158" s="26">
        <v>2004</v>
      </c>
      <c r="D158" s="26">
        <v>170</v>
      </c>
      <c r="E158" s="26">
        <v>83.3</v>
      </c>
      <c r="F158" s="26" t="s">
        <v>54</v>
      </c>
      <c r="G158" s="26" t="s">
        <v>370</v>
      </c>
      <c r="H158" s="27" t="s">
        <v>385</v>
      </c>
      <c r="I158" s="26" t="s">
        <v>386</v>
      </c>
      <c r="J158" s="31" t="s">
        <v>368</v>
      </c>
      <c r="K158" s="26"/>
      <c r="L158" s="26"/>
      <c r="M158" s="26"/>
      <c r="N158" s="28" t="s">
        <v>392</v>
      </c>
      <c r="O158" s="30"/>
    </row>
    <row r="159" spans="1:15" ht="30" customHeight="1" x14ac:dyDescent="0.25">
      <c r="A159" s="2"/>
      <c r="B159" s="30" t="s">
        <v>578</v>
      </c>
      <c r="C159" s="26">
        <v>2006</v>
      </c>
      <c r="D159" s="26">
        <v>175</v>
      </c>
      <c r="E159" s="26">
        <v>75.7</v>
      </c>
      <c r="F159" s="26" t="s">
        <v>54</v>
      </c>
      <c r="G159" s="26" t="s">
        <v>370</v>
      </c>
      <c r="H159" s="27" t="s">
        <v>385</v>
      </c>
      <c r="I159" s="26" t="s">
        <v>386</v>
      </c>
      <c r="J159" s="31" t="s">
        <v>368</v>
      </c>
      <c r="K159" s="26"/>
      <c r="L159" s="26"/>
      <c r="M159" s="26"/>
      <c r="N159" s="28" t="s">
        <v>580</v>
      </c>
      <c r="O159" s="30"/>
    </row>
    <row r="160" spans="1:15" ht="30" customHeight="1" x14ac:dyDescent="0.25">
      <c r="A160" s="2"/>
      <c r="B160" s="30" t="s">
        <v>590</v>
      </c>
      <c r="C160" s="26">
        <v>2007</v>
      </c>
      <c r="D160" s="26">
        <v>168</v>
      </c>
      <c r="E160" s="26">
        <v>65.400000000000006</v>
      </c>
      <c r="F160" s="26" t="s">
        <v>87</v>
      </c>
      <c r="G160" s="26" t="s">
        <v>370</v>
      </c>
      <c r="H160" s="27" t="s">
        <v>385</v>
      </c>
      <c r="I160" s="26" t="s">
        <v>386</v>
      </c>
      <c r="J160" s="31" t="s">
        <v>368</v>
      </c>
      <c r="K160" s="26"/>
      <c r="L160" s="26"/>
      <c r="M160" s="26"/>
      <c r="N160" s="28" t="s">
        <v>524</v>
      </c>
      <c r="O160" s="30"/>
    </row>
    <row r="161" spans="1:15" ht="30" customHeight="1" x14ac:dyDescent="0.25">
      <c r="A161" s="2"/>
      <c r="B161" s="30" t="s">
        <v>606</v>
      </c>
      <c r="C161" s="26">
        <v>2005</v>
      </c>
      <c r="D161" s="26"/>
      <c r="E161" s="26"/>
      <c r="F161" s="26" t="s">
        <v>54</v>
      </c>
      <c r="G161" s="26" t="s">
        <v>370</v>
      </c>
      <c r="H161" s="27" t="s">
        <v>385</v>
      </c>
      <c r="I161" s="26" t="s">
        <v>386</v>
      </c>
      <c r="J161" s="31" t="s">
        <v>368</v>
      </c>
      <c r="K161" s="26"/>
      <c r="L161" s="26"/>
      <c r="M161" s="26"/>
      <c r="N161" s="28" t="s">
        <v>392</v>
      </c>
      <c r="O161" s="30"/>
    </row>
    <row r="162" spans="1:15" ht="30" customHeight="1" x14ac:dyDescent="0.25">
      <c r="A162" s="2"/>
      <c r="B162" s="41" t="s">
        <v>367</v>
      </c>
      <c r="C162" s="42">
        <v>2004</v>
      </c>
      <c r="D162" s="43"/>
      <c r="E162" s="43"/>
      <c r="F162" s="42" t="s">
        <v>32</v>
      </c>
      <c r="G162" s="42" t="s">
        <v>33</v>
      </c>
      <c r="H162" s="42" t="s">
        <v>34</v>
      </c>
      <c r="I162" s="42" t="s">
        <v>35</v>
      </c>
      <c r="J162" s="31" t="s">
        <v>368</v>
      </c>
      <c r="K162" s="26"/>
      <c r="L162" s="26"/>
      <c r="M162" s="26"/>
      <c r="N162" s="44" t="s">
        <v>130</v>
      </c>
      <c r="O162" s="44"/>
    </row>
  </sheetData>
  <sortState ref="B116:O121">
    <sortCondition ref="B116:B121"/>
  </sortState>
  <mergeCells count="6">
    <mergeCell ref="A123:O123"/>
    <mergeCell ref="A2:D2"/>
    <mergeCell ref="M2:O2"/>
    <mergeCell ref="A1:O1"/>
    <mergeCell ref="G3:M3"/>
    <mergeCell ref="A5:O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workbookViewId="0">
      <selection activeCell="B6" sqref="B6"/>
    </sheetView>
  </sheetViews>
  <sheetFormatPr defaultRowHeight="15" x14ac:dyDescent="0.25"/>
  <cols>
    <col min="1" max="1" width="3.28515625" customWidth="1"/>
    <col min="2" max="2" width="20.85546875" customWidth="1"/>
    <col min="3" max="3" width="5.42578125" customWidth="1"/>
    <col min="4" max="4" width="5.5703125" customWidth="1"/>
    <col min="5" max="5" width="10.42578125" customWidth="1"/>
    <col min="6" max="6" width="20.28515625" customWidth="1"/>
    <col min="7" max="7" width="8.42578125" customWidth="1"/>
    <col min="8" max="8" width="7.140625" customWidth="1"/>
    <col min="9" max="9" width="3.7109375" customWidth="1"/>
    <col min="10" max="10" width="7.42578125" customWidth="1"/>
    <col min="11" max="11" width="3.5703125" customWidth="1"/>
    <col min="12" max="12" width="3.7109375" customWidth="1"/>
    <col min="13" max="13" width="30.85546875" customWidth="1"/>
    <col min="15" max="15" width="9.7109375" customWidth="1"/>
  </cols>
  <sheetData>
    <row r="1" spans="1:15" ht="35.25" customHeight="1" x14ac:dyDescent="0.25">
      <c r="A1" s="75" t="s">
        <v>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5.75" x14ac:dyDescent="0.25">
      <c r="A2" s="77" t="s">
        <v>23</v>
      </c>
      <c r="B2" s="78"/>
      <c r="C2" s="83"/>
      <c r="D2" s="83"/>
      <c r="E2" s="8"/>
      <c r="F2" s="8"/>
      <c r="G2" s="8"/>
      <c r="H2" s="8"/>
      <c r="I2" s="8"/>
      <c r="J2" s="8"/>
      <c r="K2" s="8"/>
      <c r="L2" s="8"/>
      <c r="M2" s="15" t="s">
        <v>19</v>
      </c>
      <c r="N2" s="18"/>
      <c r="O2" s="18"/>
    </row>
    <row r="3" spans="1:15" ht="16.5" thickBot="1" x14ac:dyDescent="0.3">
      <c r="A3" s="13"/>
      <c r="B3" s="14"/>
      <c r="C3" s="8"/>
      <c r="D3" s="8"/>
      <c r="E3" s="8"/>
      <c r="F3" s="8"/>
      <c r="G3" s="16"/>
      <c r="H3" s="17"/>
      <c r="I3" s="17"/>
      <c r="J3" s="17"/>
      <c r="K3" s="17"/>
      <c r="L3" s="17"/>
      <c r="M3" s="17"/>
      <c r="N3" s="15"/>
      <c r="O3" s="15"/>
    </row>
    <row r="4" spans="1:15" ht="129.75" customHeight="1" x14ac:dyDescent="0.25">
      <c r="A4" s="3" t="s">
        <v>0</v>
      </c>
      <c r="B4" s="7" t="s">
        <v>920</v>
      </c>
      <c r="C4" s="6" t="s">
        <v>8</v>
      </c>
      <c r="D4" s="3" t="s">
        <v>2</v>
      </c>
      <c r="E4" s="3" t="s">
        <v>3</v>
      </c>
      <c r="F4" s="6" t="s">
        <v>11</v>
      </c>
      <c r="G4" s="5" t="s">
        <v>4</v>
      </c>
      <c r="H4" s="3" t="s">
        <v>10</v>
      </c>
      <c r="I4" s="3" t="s">
        <v>921</v>
      </c>
      <c r="J4" s="3" t="s">
        <v>20</v>
      </c>
      <c r="K4" s="3" t="s">
        <v>922</v>
      </c>
      <c r="L4" s="3" t="s">
        <v>923</v>
      </c>
      <c r="M4" s="5" t="s">
        <v>5</v>
      </c>
    </row>
    <row r="5" spans="1:15" ht="15.75" x14ac:dyDescent="0.25">
      <c r="A5" s="81" t="s">
        <v>924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5" x14ac:dyDescent="0.25">
      <c r="A6" s="26">
        <v>1</v>
      </c>
      <c r="B6" s="29" t="s">
        <v>607</v>
      </c>
      <c r="C6" s="25">
        <v>2004</v>
      </c>
      <c r="D6" s="25" t="s">
        <v>54</v>
      </c>
      <c r="E6" s="25" t="s">
        <v>608</v>
      </c>
      <c r="F6" s="25" t="s">
        <v>56</v>
      </c>
      <c r="G6" s="25" t="s">
        <v>609</v>
      </c>
      <c r="H6" s="25" t="s">
        <v>610</v>
      </c>
      <c r="I6" s="26">
        <v>1</v>
      </c>
      <c r="J6" s="25" t="s">
        <v>878</v>
      </c>
      <c r="K6" s="26">
        <v>1</v>
      </c>
      <c r="L6" s="26">
        <f t="shared" ref="L6:L37" si="0">I6+K6</f>
        <v>2</v>
      </c>
      <c r="M6" s="34" t="s">
        <v>615</v>
      </c>
    </row>
    <row r="7" spans="1:15" x14ac:dyDescent="0.25">
      <c r="A7" s="26">
        <v>2</v>
      </c>
      <c r="B7" s="41" t="s">
        <v>29</v>
      </c>
      <c r="C7" s="42">
        <v>2004</v>
      </c>
      <c r="D7" s="42" t="s">
        <v>32</v>
      </c>
      <c r="E7" s="42" t="s">
        <v>33</v>
      </c>
      <c r="F7" s="42" t="s">
        <v>34</v>
      </c>
      <c r="G7" s="42" t="s">
        <v>35</v>
      </c>
      <c r="H7" s="26" t="s">
        <v>36</v>
      </c>
      <c r="I7" s="26">
        <v>2</v>
      </c>
      <c r="J7" s="26" t="s">
        <v>773</v>
      </c>
      <c r="K7" s="26">
        <v>2</v>
      </c>
      <c r="L7" s="26">
        <f t="shared" si="0"/>
        <v>4</v>
      </c>
      <c r="M7" s="44" t="s">
        <v>42</v>
      </c>
    </row>
    <row r="8" spans="1:15" x14ac:dyDescent="0.25">
      <c r="A8" s="26">
        <v>3</v>
      </c>
      <c r="B8" s="41" t="s">
        <v>44</v>
      </c>
      <c r="C8" s="42">
        <v>2004</v>
      </c>
      <c r="D8" s="42" t="s">
        <v>32</v>
      </c>
      <c r="E8" s="42" t="s">
        <v>33</v>
      </c>
      <c r="F8" s="42" t="s">
        <v>34</v>
      </c>
      <c r="G8" s="42" t="s">
        <v>35</v>
      </c>
      <c r="H8" s="26" t="s">
        <v>47</v>
      </c>
      <c r="I8" s="26">
        <v>3</v>
      </c>
      <c r="J8" s="26" t="s">
        <v>775</v>
      </c>
      <c r="K8" s="26">
        <v>3</v>
      </c>
      <c r="L8" s="26">
        <f t="shared" si="0"/>
        <v>6</v>
      </c>
      <c r="M8" s="44" t="s">
        <v>42</v>
      </c>
    </row>
    <row r="9" spans="1:15" ht="15.95" customHeight="1" x14ac:dyDescent="0.25">
      <c r="A9" s="26">
        <v>4</v>
      </c>
      <c r="B9" s="30" t="s">
        <v>53</v>
      </c>
      <c r="C9" s="26">
        <v>2004</v>
      </c>
      <c r="D9" s="42" t="s">
        <v>54</v>
      </c>
      <c r="E9" s="26" t="s">
        <v>55</v>
      </c>
      <c r="F9" s="26" t="s">
        <v>56</v>
      </c>
      <c r="G9" s="26" t="s">
        <v>57</v>
      </c>
      <c r="H9" s="26" t="s">
        <v>58</v>
      </c>
      <c r="I9" s="26">
        <v>5</v>
      </c>
      <c r="J9" s="26" t="s">
        <v>777</v>
      </c>
      <c r="K9" s="26">
        <v>8</v>
      </c>
      <c r="L9" s="26">
        <f t="shared" si="0"/>
        <v>13</v>
      </c>
      <c r="M9" s="30" t="s">
        <v>63</v>
      </c>
    </row>
    <row r="10" spans="1:15" x14ac:dyDescent="0.25">
      <c r="A10" s="26">
        <v>5</v>
      </c>
      <c r="B10" s="29" t="s">
        <v>694</v>
      </c>
      <c r="C10" s="25">
        <v>2004</v>
      </c>
      <c r="D10" s="25" t="s">
        <v>54</v>
      </c>
      <c r="E10" s="25" t="s">
        <v>695</v>
      </c>
      <c r="F10" s="25" t="s">
        <v>696</v>
      </c>
      <c r="G10" s="25" t="s">
        <v>386</v>
      </c>
      <c r="H10" s="25" t="s">
        <v>697</v>
      </c>
      <c r="I10" s="26">
        <v>4</v>
      </c>
      <c r="J10" s="25" t="s">
        <v>898</v>
      </c>
      <c r="K10" s="26">
        <v>9</v>
      </c>
      <c r="L10" s="26">
        <f t="shared" si="0"/>
        <v>13</v>
      </c>
      <c r="M10" s="34" t="s">
        <v>698</v>
      </c>
    </row>
    <row r="11" spans="1:15" x14ac:dyDescent="0.25">
      <c r="A11" s="26">
        <v>6</v>
      </c>
      <c r="B11" s="30" t="s">
        <v>393</v>
      </c>
      <c r="C11" s="25">
        <v>2004</v>
      </c>
      <c r="D11" s="25" t="s">
        <v>54</v>
      </c>
      <c r="E11" s="25" t="s">
        <v>370</v>
      </c>
      <c r="F11" s="27" t="s">
        <v>371</v>
      </c>
      <c r="G11" s="25"/>
      <c r="H11" s="25" t="s">
        <v>394</v>
      </c>
      <c r="I11" s="26">
        <v>12</v>
      </c>
      <c r="J11" s="25" t="s">
        <v>832</v>
      </c>
      <c r="K11" s="26">
        <v>5</v>
      </c>
      <c r="L11" s="26">
        <f t="shared" si="0"/>
        <v>17</v>
      </c>
      <c r="M11" s="28" t="s">
        <v>939</v>
      </c>
    </row>
    <row r="12" spans="1:15" x14ac:dyDescent="0.25">
      <c r="A12" s="26">
        <v>7</v>
      </c>
      <c r="B12" s="29" t="s">
        <v>622</v>
      </c>
      <c r="C12" s="25">
        <v>2004</v>
      </c>
      <c r="D12" s="25" t="s">
        <v>54</v>
      </c>
      <c r="E12" s="25" t="s">
        <v>608</v>
      </c>
      <c r="F12" s="25" t="s">
        <v>56</v>
      </c>
      <c r="G12" s="25" t="s">
        <v>609</v>
      </c>
      <c r="H12" s="25" t="s">
        <v>623</v>
      </c>
      <c r="I12" s="26">
        <v>15</v>
      </c>
      <c r="J12" s="25" t="s">
        <v>879</v>
      </c>
      <c r="K12" s="26">
        <v>4</v>
      </c>
      <c r="L12" s="26">
        <f t="shared" si="0"/>
        <v>19</v>
      </c>
      <c r="M12" s="34" t="s">
        <v>621</v>
      </c>
    </row>
    <row r="13" spans="1:15" x14ac:dyDescent="0.25">
      <c r="A13" s="26">
        <v>8</v>
      </c>
      <c r="B13" s="30" t="s">
        <v>369</v>
      </c>
      <c r="C13" s="25">
        <v>2004</v>
      </c>
      <c r="D13" s="25" t="s">
        <v>54</v>
      </c>
      <c r="E13" s="25" t="s">
        <v>370</v>
      </c>
      <c r="F13" s="27" t="s">
        <v>371</v>
      </c>
      <c r="G13" s="25"/>
      <c r="H13" s="25" t="s">
        <v>372</v>
      </c>
      <c r="I13" s="26">
        <v>6</v>
      </c>
      <c r="J13" s="25" t="s">
        <v>836</v>
      </c>
      <c r="K13" s="26">
        <v>13</v>
      </c>
      <c r="L13" s="26">
        <f t="shared" si="0"/>
        <v>19</v>
      </c>
      <c r="M13" s="28" t="s">
        <v>375</v>
      </c>
    </row>
    <row r="14" spans="1:15" x14ac:dyDescent="0.25">
      <c r="A14" s="26">
        <v>9</v>
      </c>
      <c r="B14" s="30" t="s">
        <v>381</v>
      </c>
      <c r="C14" s="25">
        <v>2004</v>
      </c>
      <c r="D14" s="25" t="s">
        <v>54</v>
      </c>
      <c r="E14" s="25" t="s">
        <v>376</v>
      </c>
      <c r="F14" s="27" t="s">
        <v>377</v>
      </c>
      <c r="G14" s="25" t="s">
        <v>57</v>
      </c>
      <c r="H14" s="25" t="s">
        <v>382</v>
      </c>
      <c r="I14" s="26">
        <v>10</v>
      </c>
      <c r="J14" s="25" t="s">
        <v>833</v>
      </c>
      <c r="K14" s="26">
        <v>10</v>
      </c>
      <c r="L14" s="26">
        <f t="shared" si="0"/>
        <v>20</v>
      </c>
      <c r="M14" s="28" t="s">
        <v>380</v>
      </c>
    </row>
    <row r="15" spans="1:15" x14ac:dyDescent="0.25">
      <c r="A15" s="26">
        <v>10</v>
      </c>
      <c r="B15" s="30" t="s">
        <v>86</v>
      </c>
      <c r="C15" s="26">
        <v>2005</v>
      </c>
      <c r="D15" s="26" t="s">
        <v>87</v>
      </c>
      <c r="E15" s="26" t="s">
        <v>76</v>
      </c>
      <c r="F15" s="26" t="s">
        <v>88</v>
      </c>
      <c r="G15" s="26" t="s">
        <v>57</v>
      </c>
      <c r="H15" s="26" t="s">
        <v>89</v>
      </c>
      <c r="I15" s="26">
        <v>17</v>
      </c>
      <c r="J15" s="26" t="s">
        <v>776</v>
      </c>
      <c r="K15" s="26">
        <v>6</v>
      </c>
      <c r="L15" s="26">
        <f t="shared" si="0"/>
        <v>23</v>
      </c>
      <c r="M15" s="30" t="s">
        <v>930</v>
      </c>
    </row>
    <row r="16" spans="1:15" x14ac:dyDescent="0.25">
      <c r="A16" s="26">
        <v>11</v>
      </c>
      <c r="B16" s="41" t="s">
        <v>64</v>
      </c>
      <c r="C16" s="42">
        <v>2004</v>
      </c>
      <c r="D16" s="42" t="s">
        <v>32</v>
      </c>
      <c r="E16" s="42" t="s">
        <v>33</v>
      </c>
      <c r="F16" s="42" t="s">
        <v>67</v>
      </c>
      <c r="G16" s="42"/>
      <c r="H16" s="26" t="s">
        <v>68</v>
      </c>
      <c r="I16" s="26">
        <v>8</v>
      </c>
      <c r="J16" s="26" t="s">
        <v>779</v>
      </c>
      <c r="K16" s="26">
        <v>15</v>
      </c>
      <c r="L16" s="26">
        <f t="shared" si="0"/>
        <v>23</v>
      </c>
      <c r="M16" s="44" t="s">
        <v>936</v>
      </c>
    </row>
    <row r="17" spans="1:13" x14ac:dyDescent="0.25">
      <c r="A17" s="26">
        <v>12</v>
      </c>
      <c r="B17" s="29" t="s">
        <v>628</v>
      </c>
      <c r="C17" s="25">
        <v>2004</v>
      </c>
      <c r="D17" s="25" t="s">
        <v>54</v>
      </c>
      <c r="E17" s="25" t="s">
        <v>608</v>
      </c>
      <c r="F17" s="25" t="s">
        <v>618</v>
      </c>
      <c r="G17" s="25" t="s">
        <v>609</v>
      </c>
      <c r="H17" s="25" t="s">
        <v>629</v>
      </c>
      <c r="I17" s="26">
        <v>18</v>
      </c>
      <c r="J17" s="25" t="s">
        <v>880</v>
      </c>
      <c r="K17" s="26">
        <v>7</v>
      </c>
      <c r="L17" s="26">
        <f t="shared" si="0"/>
        <v>25</v>
      </c>
      <c r="M17" s="34" t="s">
        <v>621</v>
      </c>
    </row>
    <row r="18" spans="1:13" ht="15.95" customHeight="1" x14ac:dyDescent="0.25">
      <c r="A18" s="26">
        <v>13</v>
      </c>
      <c r="B18" s="45" t="s">
        <v>84</v>
      </c>
      <c r="C18" s="31">
        <v>2004</v>
      </c>
      <c r="D18" s="42" t="s">
        <v>54</v>
      </c>
      <c r="E18" s="26" t="s">
        <v>76</v>
      </c>
      <c r="F18" s="26" t="s">
        <v>77</v>
      </c>
      <c r="G18" s="26" t="s">
        <v>57</v>
      </c>
      <c r="H18" s="26" t="s">
        <v>85</v>
      </c>
      <c r="I18" s="26">
        <v>14</v>
      </c>
      <c r="J18" s="26" t="s">
        <v>778</v>
      </c>
      <c r="K18" s="26">
        <v>12</v>
      </c>
      <c r="L18" s="26">
        <f t="shared" si="0"/>
        <v>26</v>
      </c>
      <c r="M18" s="30" t="s">
        <v>83</v>
      </c>
    </row>
    <row r="19" spans="1:13" ht="15.95" customHeight="1" x14ac:dyDescent="0.25">
      <c r="A19" s="26">
        <v>14</v>
      </c>
      <c r="B19" s="29" t="s">
        <v>617</v>
      </c>
      <c r="C19" s="25">
        <v>2004</v>
      </c>
      <c r="D19" s="25" t="s">
        <v>54</v>
      </c>
      <c r="E19" s="25" t="s">
        <v>608</v>
      </c>
      <c r="F19" s="25" t="s">
        <v>618</v>
      </c>
      <c r="G19" s="25" t="s">
        <v>609</v>
      </c>
      <c r="H19" s="25" t="s">
        <v>619</v>
      </c>
      <c r="I19" s="26">
        <v>13</v>
      </c>
      <c r="J19" s="25" t="s">
        <v>836</v>
      </c>
      <c r="K19" s="26">
        <v>13</v>
      </c>
      <c r="L19" s="26">
        <f t="shared" si="0"/>
        <v>26</v>
      </c>
      <c r="M19" s="34" t="s">
        <v>621</v>
      </c>
    </row>
    <row r="20" spans="1:13" ht="15.95" customHeight="1" x14ac:dyDescent="0.25">
      <c r="A20" s="26">
        <v>15</v>
      </c>
      <c r="B20" s="45" t="s">
        <v>75</v>
      </c>
      <c r="C20" s="31">
        <v>2004</v>
      </c>
      <c r="D20" s="42" t="s">
        <v>54</v>
      </c>
      <c r="E20" s="26" t="s">
        <v>76</v>
      </c>
      <c r="F20" s="26" t="s">
        <v>77</v>
      </c>
      <c r="G20" s="26" t="s">
        <v>57</v>
      </c>
      <c r="H20" s="26" t="s">
        <v>78</v>
      </c>
      <c r="I20" s="26">
        <v>9</v>
      </c>
      <c r="J20" s="26" t="s">
        <v>782</v>
      </c>
      <c r="K20" s="26">
        <v>20</v>
      </c>
      <c r="L20" s="26">
        <f t="shared" si="0"/>
        <v>29</v>
      </c>
      <c r="M20" s="30" t="s">
        <v>83</v>
      </c>
    </row>
    <row r="21" spans="1:13" ht="15.95" customHeight="1" x14ac:dyDescent="0.25">
      <c r="A21" s="26">
        <v>16</v>
      </c>
      <c r="B21" s="30" t="s">
        <v>940</v>
      </c>
      <c r="C21" s="25">
        <v>2004</v>
      </c>
      <c r="D21" s="25" t="s">
        <v>54</v>
      </c>
      <c r="E21" s="25" t="s">
        <v>376</v>
      </c>
      <c r="F21" s="27" t="s">
        <v>377</v>
      </c>
      <c r="G21" s="25" t="s">
        <v>57</v>
      </c>
      <c r="H21" s="25" t="s">
        <v>378</v>
      </c>
      <c r="I21" s="26">
        <v>7</v>
      </c>
      <c r="J21" s="26" t="s">
        <v>839</v>
      </c>
      <c r="K21" s="26">
        <v>22</v>
      </c>
      <c r="L21" s="26">
        <f t="shared" si="0"/>
        <v>29</v>
      </c>
      <c r="M21" s="28" t="s">
        <v>380</v>
      </c>
    </row>
    <row r="22" spans="1:13" ht="15.95" customHeight="1" x14ac:dyDescent="0.25">
      <c r="A22" s="26">
        <v>17</v>
      </c>
      <c r="B22" s="30" t="s">
        <v>396</v>
      </c>
      <c r="C22" s="25">
        <v>2004</v>
      </c>
      <c r="D22" s="25" t="s">
        <v>54</v>
      </c>
      <c r="E22" s="25" t="s">
        <v>370</v>
      </c>
      <c r="F22" s="27" t="s">
        <v>385</v>
      </c>
      <c r="G22" s="25" t="s">
        <v>386</v>
      </c>
      <c r="H22" s="25" t="s">
        <v>397</v>
      </c>
      <c r="I22" s="26">
        <v>20</v>
      </c>
      <c r="J22" s="26" t="s">
        <v>834</v>
      </c>
      <c r="K22" s="26">
        <v>11</v>
      </c>
      <c r="L22" s="26">
        <f t="shared" si="0"/>
        <v>31</v>
      </c>
      <c r="M22" s="28" t="s">
        <v>392</v>
      </c>
    </row>
    <row r="23" spans="1:13" ht="15.95" customHeight="1" x14ac:dyDescent="0.25">
      <c r="A23" s="26">
        <v>18</v>
      </c>
      <c r="B23" s="29" t="s">
        <v>700</v>
      </c>
      <c r="C23" s="25">
        <v>2005</v>
      </c>
      <c r="D23" s="25">
        <v>1</v>
      </c>
      <c r="E23" s="25" t="s">
        <v>695</v>
      </c>
      <c r="F23" s="25" t="s">
        <v>696</v>
      </c>
      <c r="G23" s="25" t="s">
        <v>386</v>
      </c>
      <c r="H23" s="25" t="s">
        <v>701</v>
      </c>
      <c r="I23" s="26">
        <v>16</v>
      </c>
      <c r="J23" s="25" t="s">
        <v>899</v>
      </c>
      <c r="K23" s="26">
        <v>16</v>
      </c>
      <c r="L23" s="26">
        <f t="shared" si="0"/>
        <v>32</v>
      </c>
      <c r="M23" s="34" t="s">
        <v>702</v>
      </c>
    </row>
    <row r="24" spans="1:13" ht="15.95" customHeight="1" x14ac:dyDescent="0.25">
      <c r="A24" s="26">
        <v>19</v>
      </c>
      <c r="B24" s="46" t="s">
        <v>91</v>
      </c>
      <c r="C24" s="47">
        <v>2004</v>
      </c>
      <c r="D24" s="42" t="s">
        <v>54</v>
      </c>
      <c r="E24" s="22" t="s">
        <v>94</v>
      </c>
      <c r="F24" s="42" t="s">
        <v>95</v>
      </c>
      <c r="G24" s="42"/>
      <c r="H24" s="26" t="s">
        <v>96</v>
      </c>
      <c r="I24" s="26">
        <v>19</v>
      </c>
      <c r="J24" s="26" t="s">
        <v>781</v>
      </c>
      <c r="K24" s="26">
        <v>18</v>
      </c>
      <c r="L24" s="26">
        <f t="shared" si="0"/>
        <v>37</v>
      </c>
      <c r="M24" s="20" t="s">
        <v>100</v>
      </c>
    </row>
    <row r="25" spans="1:13" ht="30" customHeight="1" x14ac:dyDescent="0.25">
      <c r="A25" s="26">
        <v>20</v>
      </c>
      <c r="B25" s="30" t="s">
        <v>408</v>
      </c>
      <c r="C25" s="26">
        <v>2004</v>
      </c>
      <c r="D25" s="26" t="s">
        <v>87</v>
      </c>
      <c r="E25" s="26" t="s">
        <v>370</v>
      </c>
      <c r="F25" s="27" t="s">
        <v>409</v>
      </c>
      <c r="G25" s="26"/>
      <c r="H25" s="26" t="s">
        <v>410</v>
      </c>
      <c r="I25" s="26">
        <v>25</v>
      </c>
      <c r="J25" s="26" t="s">
        <v>837</v>
      </c>
      <c r="K25" s="26">
        <v>17</v>
      </c>
      <c r="L25" s="26">
        <f t="shared" si="0"/>
        <v>42</v>
      </c>
      <c r="M25" s="88" t="s">
        <v>414</v>
      </c>
    </row>
    <row r="26" spans="1:13" ht="15.95" customHeight="1" x14ac:dyDescent="0.25">
      <c r="A26" s="26">
        <v>21</v>
      </c>
      <c r="B26" s="30" t="s">
        <v>415</v>
      </c>
      <c r="C26" s="25">
        <v>2005</v>
      </c>
      <c r="D26" s="25" t="s">
        <v>54</v>
      </c>
      <c r="E26" s="25" t="s">
        <v>370</v>
      </c>
      <c r="F26" s="27" t="s">
        <v>371</v>
      </c>
      <c r="G26" s="25"/>
      <c r="H26" s="25" t="s">
        <v>110</v>
      </c>
      <c r="I26" s="26">
        <v>28</v>
      </c>
      <c r="J26" s="25" t="s">
        <v>838</v>
      </c>
      <c r="K26" s="26">
        <v>19</v>
      </c>
      <c r="L26" s="26">
        <f t="shared" si="0"/>
        <v>47</v>
      </c>
      <c r="M26" s="28" t="s">
        <v>941</v>
      </c>
    </row>
    <row r="27" spans="1:13" ht="15.95" customHeight="1" x14ac:dyDescent="0.25">
      <c r="A27" s="26">
        <v>22</v>
      </c>
      <c r="B27" s="29" t="s">
        <v>703</v>
      </c>
      <c r="C27" s="25">
        <v>2005</v>
      </c>
      <c r="D27" s="25" t="s">
        <v>54</v>
      </c>
      <c r="E27" s="25" t="s">
        <v>695</v>
      </c>
      <c r="F27" s="25" t="s">
        <v>696</v>
      </c>
      <c r="G27" s="25" t="s">
        <v>386</v>
      </c>
      <c r="H27" s="25" t="s">
        <v>704</v>
      </c>
      <c r="I27" s="26">
        <v>26</v>
      </c>
      <c r="J27" s="25" t="s">
        <v>900</v>
      </c>
      <c r="K27" s="26">
        <v>24</v>
      </c>
      <c r="L27" s="26">
        <f t="shared" si="0"/>
        <v>50</v>
      </c>
      <c r="M27" s="34" t="s">
        <v>707</v>
      </c>
    </row>
    <row r="28" spans="1:13" ht="30" customHeight="1" x14ac:dyDescent="0.25">
      <c r="A28" s="26">
        <v>23</v>
      </c>
      <c r="B28" s="30" t="s">
        <v>402</v>
      </c>
      <c r="C28" s="25">
        <v>2005</v>
      </c>
      <c r="D28" s="25" t="s">
        <v>54</v>
      </c>
      <c r="E28" s="25" t="s">
        <v>370</v>
      </c>
      <c r="F28" s="27" t="s">
        <v>403</v>
      </c>
      <c r="G28" s="26" t="s">
        <v>57</v>
      </c>
      <c r="H28" s="25" t="s">
        <v>404</v>
      </c>
      <c r="I28" s="26">
        <v>24</v>
      </c>
      <c r="J28" s="25" t="s">
        <v>840</v>
      </c>
      <c r="K28" s="26">
        <v>26</v>
      </c>
      <c r="L28" s="26">
        <f t="shared" si="0"/>
        <v>50</v>
      </c>
      <c r="M28" s="88" t="s">
        <v>407</v>
      </c>
    </row>
    <row r="29" spans="1:13" ht="15.95" customHeight="1" x14ac:dyDescent="0.25">
      <c r="A29" s="26">
        <v>24</v>
      </c>
      <c r="B29" s="46" t="s">
        <v>115</v>
      </c>
      <c r="C29" s="47">
        <v>2004</v>
      </c>
      <c r="D29" s="42" t="s">
        <v>54</v>
      </c>
      <c r="E29" s="42" t="s">
        <v>33</v>
      </c>
      <c r="F29" s="42" t="s">
        <v>67</v>
      </c>
      <c r="G29" s="25" t="s">
        <v>609</v>
      </c>
      <c r="H29" s="26" t="s">
        <v>110</v>
      </c>
      <c r="I29" s="26">
        <v>28</v>
      </c>
      <c r="J29" s="26" t="s">
        <v>784</v>
      </c>
      <c r="K29" s="26">
        <v>23</v>
      </c>
      <c r="L29" s="26">
        <f t="shared" si="0"/>
        <v>51</v>
      </c>
      <c r="M29" s="20" t="s">
        <v>122</v>
      </c>
    </row>
    <row r="30" spans="1:13" ht="15.95" customHeight="1" x14ac:dyDescent="0.25">
      <c r="A30" s="26">
        <v>25</v>
      </c>
      <c r="B30" s="41" t="s">
        <v>123</v>
      </c>
      <c r="C30" s="42">
        <v>2005</v>
      </c>
      <c r="D30" s="42" t="s">
        <v>54</v>
      </c>
      <c r="E30" s="42" t="s">
        <v>33</v>
      </c>
      <c r="F30" s="42" t="s">
        <v>34</v>
      </c>
      <c r="G30" s="42" t="s">
        <v>35</v>
      </c>
      <c r="H30" s="26" t="s">
        <v>126</v>
      </c>
      <c r="I30" s="26">
        <v>33</v>
      </c>
      <c r="J30" s="26" t="s">
        <v>783</v>
      </c>
      <c r="K30" s="26">
        <v>21</v>
      </c>
      <c r="L30" s="26">
        <f t="shared" si="0"/>
        <v>54</v>
      </c>
      <c r="M30" s="44" t="s">
        <v>130</v>
      </c>
    </row>
    <row r="31" spans="1:13" x14ac:dyDescent="0.25">
      <c r="A31" s="26">
        <v>26</v>
      </c>
      <c r="B31" s="29" t="s">
        <v>708</v>
      </c>
      <c r="C31" s="25">
        <v>2005</v>
      </c>
      <c r="D31" s="25" t="s">
        <v>54</v>
      </c>
      <c r="E31" s="25" t="s">
        <v>695</v>
      </c>
      <c r="F31" s="25" t="s">
        <v>696</v>
      </c>
      <c r="G31" s="25" t="s">
        <v>609</v>
      </c>
      <c r="H31" s="25" t="s">
        <v>709</v>
      </c>
      <c r="I31" s="26">
        <v>27</v>
      </c>
      <c r="J31" s="25" t="s">
        <v>904</v>
      </c>
      <c r="K31" s="26">
        <v>28</v>
      </c>
      <c r="L31" s="26">
        <f t="shared" si="0"/>
        <v>55</v>
      </c>
      <c r="M31" s="34" t="s">
        <v>712</v>
      </c>
    </row>
    <row r="32" spans="1:13" x14ac:dyDescent="0.25">
      <c r="A32" s="26">
        <v>27</v>
      </c>
      <c r="B32" s="29" t="s">
        <v>637</v>
      </c>
      <c r="C32" s="25">
        <v>2004</v>
      </c>
      <c r="D32" s="25" t="s">
        <v>54</v>
      </c>
      <c r="E32" s="25" t="s">
        <v>608</v>
      </c>
      <c r="F32" s="25" t="s">
        <v>618</v>
      </c>
      <c r="G32" s="25"/>
      <c r="H32" s="25" t="s">
        <v>638</v>
      </c>
      <c r="I32" s="26">
        <v>23</v>
      </c>
      <c r="J32" s="25" t="s">
        <v>882</v>
      </c>
      <c r="K32" s="26">
        <v>32</v>
      </c>
      <c r="L32" s="26">
        <f t="shared" si="0"/>
        <v>55</v>
      </c>
      <c r="M32" s="34" t="s">
        <v>639</v>
      </c>
    </row>
    <row r="33" spans="1:13" x14ac:dyDescent="0.25">
      <c r="A33" s="26">
        <v>28</v>
      </c>
      <c r="B33" s="29" t="s">
        <v>633</v>
      </c>
      <c r="C33" s="25">
        <v>2005</v>
      </c>
      <c r="D33" s="25" t="s">
        <v>634</v>
      </c>
      <c r="E33" s="25" t="s">
        <v>608</v>
      </c>
      <c r="F33" s="25" t="s">
        <v>618</v>
      </c>
      <c r="G33" s="25"/>
      <c r="H33" s="25" t="s">
        <v>635</v>
      </c>
      <c r="I33" s="26">
        <v>22</v>
      </c>
      <c r="J33" s="25" t="s">
        <v>883</v>
      </c>
      <c r="K33" s="26">
        <v>33</v>
      </c>
      <c r="L33" s="26">
        <f t="shared" si="0"/>
        <v>55</v>
      </c>
      <c r="M33" s="34" t="s">
        <v>636</v>
      </c>
    </row>
    <row r="34" spans="1:13" x14ac:dyDescent="0.25">
      <c r="A34" s="26">
        <v>29</v>
      </c>
      <c r="B34" s="29" t="s">
        <v>714</v>
      </c>
      <c r="C34" s="25">
        <v>2005</v>
      </c>
      <c r="D34" s="25">
        <v>1</v>
      </c>
      <c r="E34" s="25" t="s">
        <v>695</v>
      </c>
      <c r="F34" s="25" t="s">
        <v>696</v>
      </c>
      <c r="G34" s="25" t="s">
        <v>386</v>
      </c>
      <c r="H34" s="25" t="s">
        <v>715</v>
      </c>
      <c r="I34" s="26">
        <v>31</v>
      </c>
      <c r="J34" s="25" t="s">
        <v>901</v>
      </c>
      <c r="K34" s="26">
        <v>25</v>
      </c>
      <c r="L34" s="26">
        <f t="shared" si="0"/>
        <v>56</v>
      </c>
      <c r="M34" s="34" t="s">
        <v>720</v>
      </c>
    </row>
    <row r="35" spans="1:13" x14ac:dyDescent="0.25">
      <c r="A35" s="26">
        <v>30</v>
      </c>
      <c r="B35" s="44" t="s">
        <v>108</v>
      </c>
      <c r="C35" s="42">
        <v>2004</v>
      </c>
      <c r="D35" s="42" t="s">
        <v>87</v>
      </c>
      <c r="E35" s="42" t="s">
        <v>33</v>
      </c>
      <c r="F35" s="42" t="s">
        <v>34</v>
      </c>
      <c r="G35" s="42" t="s">
        <v>35</v>
      </c>
      <c r="H35" s="26" t="s">
        <v>110</v>
      </c>
      <c r="I35" s="26">
        <v>28</v>
      </c>
      <c r="J35" s="26" t="s">
        <v>785</v>
      </c>
      <c r="K35" s="26">
        <v>30</v>
      </c>
      <c r="L35" s="26">
        <f t="shared" si="0"/>
        <v>58</v>
      </c>
      <c r="M35" s="20" t="s">
        <v>114</v>
      </c>
    </row>
    <row r="36" spans="1:13" x14ac:dyDescent="0.25">
      <c r="A36" s="26">
        <v>31</v>
      </c>
      <c r="B36" s="29" t="s">
        <v>725</v>
      </c>
      <c r="C36" s="25">
        <v>2005</v>
      </c>
      <c r="D36" s="25">
        <v>3</v>
      </c>
      <c r="E36" s="25" t="s">
        <v>695</v>
      </c>
      <c r="F36" s="25" t="s">
        <v>696</v>
      </c>
      <c r="G36" s="25" t="s">
        <v>609</v>
      </c>
      <c r="H36" s="25" t="s">
        <v>126</v>
      </c>
      <c r="I36" s="26">
        <v>33</v>
      </c>
      <c r="J36" s="25" t="s">
        <v>902</v>
      </c>
      <c r="K36" s="26">
        <v>27</v>
      </c>
      <c r="L36" s="26">
        <f t="shared" si="0"/>
        <v>60</v>
      </c>
      <c r="M36" s="34" t="s">
        <v>712</v>
      </c>
    </row>
    <row r="37" spans="1:13" x14ac:dyDescent="0.25">
      <c r="A37" s="26">
        <v>32</v>
      </c>
      <c r="B37" s="30" t="s">
        <v>417</v>
      </c>
      <c r="C37" s="25">
        <v>2005</v>
      </c>
      <c r="D37" s="25" t="s">
        <v>54</v>
      </c>
      <c r="E37" s="25" t="s">
        <v>370</v>
      </c>
      <c r="F37" s="27" t="s">
        <v>371</v>
      </c>
      <c r="G37" s="25"/>
      <c r="H37" s="25" t="s">
        <v>418</v>
      </c>
      <c r="I37" s="26">
        <v>35</v>
      </c>
      <c r="J37" s="26" t="s">
        <v>841</v>
      </c>
      <c r="K37" s="26">
        <v>29</v>
      </c>
      <c r="L37" s="26">
        <f t="shared" si="0"/>
        <v>64</v>
      </c>
      <c r="M37" s="28" t="s">
        <v>395</v>
      </c>
    </row>
    <row r="38" spans="1:13" x14ac:dyDescent="0.25">
      <c r="A38" s="26">
        <v>33</v>
      </c>
      <c r="B38" s="29" t="s">
        <v>640</v>
      </c>
      <c r="C38" s="25">
        <v>2004</v>
      </c>
      <c r="D38" s="25" t="s">
        <v>54</v>
      </c>
      <c r="E38" s="25" t="s">
        <v>608</v>
      </c>
      <c r="F38" s="25" t="s">
        <v>618</v>
      </c>
      <c r="G38" s="25" t="s">
        <v>609</v>
      </c>
      <c r="H38" s="25" t="s">
        <v>641</v>
      </c>
      <c r="I38" s="26">
        <v>36</v>
      </c>
      <c r="J38" s="25" t="s">
        <v>881</v>
      </c>
      <c r="K38" s="26">
        <v>31</v>
      </c>
      <c r="L38" s="26">
        <f t="shared" ref="L38:L69" si="1">I38+K38</f>
        <v>67</v>
      </c>
      <c r="M38" s="29" t="s">
        <v>644</v>
      </c>
    </row>
    <row r="39" spans="1:13" x14ac:dyDescent="0.25">
      <c r="A39" s="26">
        <v>34</v>
      </c>
      <c r="B39" s="29" t="s">
        <v>728</v>
      </c>
      <c r="C39" s="25">
        <v>2004</v>
      </c>
      <c r="D39" s="25" t="s">
        <v>54</v>
      </c>
      <c r="E39" s="25" t="s">
        <v>695</v>
      </c>
      <c r="F39" s="25" t="s">
        <v>696</v>
      </c>
      <c r="G39" s="25" t="s">
        <v>543</v>
      </c>
      <c r="H39" s="25" t="s">
        <v>729</v>
      </c>
      <c r="I39" s="26">
        <v>40</v>
      </c>
      <c r="J39" s="25" t="s">
        <v>905</v>
      </c>
      <c r="K39" s="26">
        <v>34</v>
      </c>
      <c r="L39" s="26">
        <f t="shared" si="1"/>
        <v>74</v>
      </c>
      <c r="M39" s="34" t="s">
        <v>698</v>
      </c>
    </row>
    <row r="40" spans="1:13" x14ac:dyDescent="0.25">
      <c r="A40" s="26">
        <v>35</v>
      </c>
      <c r="B40" s="30" t="s">
        <v>424</v>
      </c>
      <c r="C40" s="25">
        <v>2005</v>
      </c>
      <c r="D40" s="25" t="s">
        <v>135</v>
      </c>
      <c r="E40" s="25" t="s">
        <v>370</v>
      </c>
      <c r="F40" s="27" t="s">
        <v>409</v>
      </c>
      <c r="G40" s="25"/>
      <c r="H40" s="25" t="s">
        <v>425</v>
      </c>
      <c r="I40" s="26">
        <v>38</v>
      </c>
      <c r="J40" s="26" t="s">
        <v>844</v>
      </c>
      <c r="K40" s="26">
        <v>37</v>
      </c>
      <c r="L40" s="26">
        <f t="shared" si="1"/>
        <v>75</v>
      </c>
      <c r="M40" s="28" t="s">
        <v>430</v>
      </c>
    </row>
    <row r="41" spans="1:13" x14ac:dyDescent="0.25">
      <c r="A41" s="26">
        <v>36</v>
      </c>
      <c r="B41" s="30" t="s">
        <v>431</v>
      </c>
      <c r="C41" s="25">
        <v>2005</v>
      </c>
      <c r="D41" s="25" t="s">
        <v>54</v>
      </c>
      <c r="E41" s="25" t="s">
        <v>370</v>
      </c>
      <c r="F41" s="27" t="s">
        <v>371</v>
      </c>
      <c r="G41" s="25"/>
      <c r="H41" s="25" t="s">
        <v>432</v>
      </c>
      <c r="I41" s="26">
        <v>41</v>
      </c>
      <c r="J41" s="25" t="s">
        <v>842</v>
      </c>
      <c r="K41" s="26">
        <v>36</v>
      </c>
      <c r="L41" s="26">
        <f t="shared" si="1"/>
        <v>77</v>
      </c>
      <c r="M41" s="28" t="s">
        <v>435</v>
      </c>
    </row>
    <row r="42" spans="1:13" ht="30" x14ac:dyDescent="0.25">
      <c r="A42" s="26">
        <v>37</v>
      </c>
      <c r="B42" s="30" t="s">
        <v>421</v>
      </c>
      <c r="C42" s="26">
        <v>2005</v>
      </c>
      <c r="D42" s="26" t="s">
        <v>135</v>
      </c>
      <c r="E42" s="26" t="s">
        <v>370</v>
      </c>
      <c r="F42" s="27" t="s">
        <v>409</v>
      </c>
      <c r="G42" s="26"/>
      <c r="H42" s="26" t="s">
        <v>422</v>
      </c>
      <c r="I42" s="26">
        <v>37</v>
      </c>
      <c r="J42" s="25" t="s">
        <v>846</v>
      </c>
      <c r="K42" s="26">
        <v>42</v>
      </c>
      <c r="L42" s="26">
        <f t="shared" si="1"/>
        <v>79</v>
      </c>
      <c r="M42" s="88" t="s">
        <v>414</v>
      </c>
    </row>
    <row r="43" spans="1:13" x14ac:dyDescent="0.25">
      <c r="A43" s="26">
        <v>38</v>
      </c>
      <c r="B43" s="29" t="s">
        <v>736</v>
      </c>
      <c r="C43" s="25">
        <v>2004</v>
      </c>
      <c r="D43" s="25">
        <v>2</v>
      </c>
      <c r="E43" s="25" t="s">
        <v>695</v>
      </c>
      <c r="F43" s="25" t="s">
        <v>696</v>
      </c>
      <c r="G43" s="25" t="s">
        <v>609</v>
      </c>
      <c r="H43" s="25" t="s">
        <v>737</v>
      </c>
      <c r="I43" s="26">
        <v>45</v>
      </c>
      <c r="J43" s="25" t="s">
        <v>906</v>
      </c>
      <c r="K43" s="26">
        <v>35</v>
      </c>
      <c r="L43" s="26">
        <f t="shared" si="1"/>
        <v>80</v>
      </c>
      <c r="M43" s="34" t="s">
        <v>712</v>
      </c>
    </row>
    <row r="44" spans="1:13" x14ac:dyDescent="0.25">
      <c r="A44" s="26">
        <v>39</v>
      </c>
      <c r="B44" s="30" t="s">
        <v>436</v>
      </c>
      <c r="C44" s="25">
        <v>2005</v>
      </c>
      <c r="D44" s="25" t="s">
        <v>135</v>
      </c>
      <c r="E44" s="25" t="s">
        <v>370</v>
      </c>
      <c r="F44" s="27" t="s">
        <v>385</v>
      </c>
      <c r="G44" s="25" t="s">
        <v>386</v>
      </c>
      <c r="H44" s="25" t="s">
        <v>437</v>
      </c>
      <c r="I44" s="26">
        <v>43</v>
      </c>
      <c r="J44" s="26" t="s">
        <v>845</v>
      </c>
      <c r="K44" s="26">
        <v>38</v>
      </c>
      <c r="L44" s="26">
        <f t="shared" si="1"/>
        <v>81</v>
      </c>
      <c r="M44" s="28" t="s">
        <v>392</v>
      </c>
    </row>
    <row r="45" spans="1:13" x14ac:dyDescent="0.25">
      <c r="A45" s="26">
        <v>40</v>
      </c>
      <c r="B45" s="29" t="s">
        <v>733</v>
      </c>
      <c r="C45" s="25">
        <v>2005</v>
      </c>
      <c r="D45" s="25" t="s">
        <v>54</v>
      </c>
      <c r="E45" s="25" t="s">
        <v>695</v>
      </c>
      <c r="F45" s="25" t="s">
        <v>696</v>
      </c>
      <c r="G45" s="25" t="s">
        <v>386</v>
      </c>
      <c r="H45" s="25" t="s">
        <v>734</v>
      </c>
      <c r="I45" s="26">
        <v>42</v>
      </c>
      <c r="J45" s="25" t="s">
        <v>908</v>
      </c>
      <c r="K45" s="26">
        <v>40</v>
      </c>
      <c r="L45" s="26">
        <f t="shared" si="1"/>
        <v>82</v>
      </c>
      <c r="M45" s="34" t="s">
        <v>735</v>
      </c>
    </row>
    <row r="46" spans="1:13" ht="15.95" customHeight="1" x14ac:dyDescent="0.25">
      <c r="A46" s="26">
        <v>41</v>
      </c>
      <c r="B46" s="41" t="s">
        <v>131</v>
      </c>
      <c r="C46" s="42" t="s">
        <v>132</v>
      </c>
      <c r="D46" s="42" t="s">
        <v>135</v>
      </c>
      <c r="E46" s="42" t="s">
        <v>770</v>
      </c>
      <c r="F46" s="42" t="s">
        <v>67</v>
      </c>
      <c r="G46" s="42"/>
      <c r="H46" s="26" t="s">
        <v>136</v>
      </c>
      <c r="I46" s="26">
        <v>39</v>
      </c>
      <c r="J46" s="26" t="s">
        <v>787</v>
      </c>
      <c r="K46" s="26">
        <v>43</v>
      </c>
      <c r="L46" s="26">
        <f t="shared" si="1"/>
        <v>82</v>
      </c>
      <c r="M46" s="20" t="s">
        <v>142</v>
      </c>
    </row>
    <row r="47" spans="1:13" x14ac:dyDescent="0.25">
      <c r="A47" s="26">
        <v>42</v>
      </c>
      <c r="B47" s="29" t="s">
        <v>739</v>
      </c>
      <c r="C47" s="25">
        <v>2004</v>
      </c>
      <c r="D47" s="25" t="s">
        <v>54</v>
      </c>
      <c r="E47" s="25" t="s">
        <v>695</v>
      </c>
      <c r="F47" s="25" t="s">
        <v>696</v>
      </c>
      <c r="G47" s="25" t="s">
        <v>609</v>
      </c>
      <c r="H47" s="25" t="s">
        <v>447</v>
      </c>
      <c r="I47" s="26">
        <v>48</v>
      </c>
      <c r="J47" s="25" t="s">
        <v>907</v>
      </c>
      <c r="K47" s="26">
        <v>39</v>
      </c>
      <c r="L47" s="26">
        <f t="shared" si="1"/>
        <v>87</v>
      </c>
      <c r="M47" s="34" t="s">
        <v>926</v>
      </c>
    </row>
    <row r="48" spans="1:13" x14ac:dyDescent="0.25">
      <c r="A48" s="26">
        <v>43</v>
      </c>
      <c r="B48" s="41" t="s">
        <v>152</v>
      </c>
      <c r="C48" s="42">
        <v>2005</v>
      </c>
      <c r="D48" s="42" t="s">
        <v>154</v>
      </c>
      <c r="E48" s="42" t="s">
        <v>33</v>
      </c>
      <c r="F48" s="42" t="s">
        <v>67</v>
      </c>
      <c r="G48" s="42"/>
      <c r="H48" s="26" t="s">
        <v>155</v>
      </c>
      <c r="I48" s="26">
        <v>47</v>
      </c>
      <c r="J48" s="26" t="s">
        <v>786</v>
      </c>
      <c r="K48" s="26">
        <v>41</v>
      </c>
      <c r="L48" s="26">
        <f t="shared" si="1"/>
        <v>88</v>
      </c>
      <c r="M48" s="44" t="s">
        <v>156</v>
      </c>
    </row>
    <row r="49" spans="1:13" x14ac:dyDescent="0.25">
      <c r="A49" s="26">
        <v>44</v>
      </c>
      <c r="B49" s="30" t="s">
        <v>446</v>
      </c>
      <c r="C49" s="25">
        <v>2005</v>
      </c>
      <c r="D49" s="25" t="s">
        <v>154</v>
      </c>
      <c r="E49" s="25" t="s">
        <v>370</v>
      </c>
      <c r="F49" s="27" t="s">
        <v>371</v>
      </c>
      <c r="G49" s="25"/>
      <c r="H49" s="25" t="s">
        <v>447</v>
      </c>
      <c r="I49" s="26">
        <v>48</v>
      </c>
      <c r="J49" s="26" t="s">
        <v>848</v>
      </c>
      <c r="K49" s="26">
        <v>46</v>
      </c>
      <c r="L49" s="26">
        <f t="shared" si="1"/>
        <v>94</v>
      </c>
      <c r="M49" s="28" t="s">
        <v>395</v>
      </c>
    </row>
    <row r="50" spans="1:13" ht="15.95" customHeight="1" x14ac:dyDescent="0.25">
      <c r="A50" s="26">
        <v>45</v>
      </c>
      <c r="B50" s="41" t="s">
        <v>143</v>
      </c>
      <c r="C50" s="42">
        <v>2004</v>
      </c>
      <c r="D50" s="42" t="s">
        <v>135</v>
      </c>
      <c r="E50" s="42" t="s">
        <v>770</v>
      </c>
      <c r="F50" s="42" t="s">
        <v>144</v>
      </c>
      <c r="G50" s="42"/>
      <c r="H50" s="31" t="s">
        <v>145</v>
      </c>
      <c r="I50" s="26">
        <v>44</v>
      </c>
      <c r="J50" s="26" t="s">
        <v>789</v>
      </c>
      <c r="K50" s="26">
        <v>50</v>
      </c>
      <c r="L50" s="26">
        <f t="shared" si="1"/>
        <v>94</v>
      </c>
      <c r="M50" s="44" t="s">
        <v>150</v>
      </c>
    </row>
    <row r="51" spans="1:13" x14ac:dyDescent="0.25">
      <c r="A51" s="26">
        <v>46</v>
      </c>
      <c r="B51" s="29" t="s">
        <v>741</v>
      </c>
      <c r="C51" s="25">
        <v>2004</v>
      </c>
      <c r="D51" s="25" t="s">
        <v>54</v>
      </c>
      <c r="E51" s="25" t="s">
        <v>695</v>
      </c>
      <c r="F51" s="25" t="s">
        <v>696</v>
      </c>
      <c r="G51" s="25" t="s">
        <v>609</v>
      </c>
      <c r="H51" s="25" t="s">
        <v>742</v>
      </c>
      <c r="I51" s="26">
        <v>50</v>
      </c>
      <c r="J51" s="25" t="s">
        <v>909</v>
      </c>
      <c r="K51" s="26">
        <v>45</v>
      </c>
      <c r="L51" s="26">
        <f t="shared" si="1"/>
        <v>95</v>
      </c>
      <c r="M51" s="34" t="s">
        <v>744</v>
      </c>
    </row>
    <row r="52" spans="1:13" ht="30" customHeight="1" x14ac:dyDescent="0.25">
      <c r="A52" s="26">
        <v>47</v>
      </c>
      <c r="B52" s="41" t="s">
        <v>157</v>
      </c>
      <c r="C52" s="42" t="s">
        <v>132</v>
      </c>
      <c r="D52" s="42" t="s">
        <v>54</v>
      </c>
      <c r="E52" s="22" t="s">
        <v>94</v>
      </c>
      <c r="F52" s="42" t="s">
        <v>95</v>
      </c>
      <c r="G52" s="22" t="s">
        <v>160</v>
      </c>
      <c r="H52" s="26" t="s">
        <v>161</v>
      </c>
      <c r="I52" s="26">
        <v>51</v>
      </c>
      <c r="J52" s="26" t="s">
        <v>788</v>
      </c>
      <c r="K52" s="26">
        <v>47</v>
      </c>
      <c r="L52" s="26">
        <f t="shared" si="1"/>
        <v>98</v>
      </c>
      <c r="M52" s="45" t="s">
        <v>928</v>
      </c>
    </row>
    <row r="53" spans="1:13" ht="30" x14ac:dyDescent="0.25">
      <c r="A53" s="26">
        <v>48</v>
      </c>
      <c r="B53" s="30" t="s">
        <v>441</v>
      </c>
      <c r="C53" s="25">
        <v>2004</v>
      </c>
      <c r="D53" s="25" t="s">
        <v>54</v>
      </c>
      <c r="E53" s="25" t="s">
        <v>370</v>
      </c>
      <c r="F53" s="52" t="s">
        <v>771</v>
      </c>
      <c r="G53" s="25"/>
      <c r="H53" s="25" t="s">
        <v>442</v>
      </c>
      <c r="I53" s="26">
        <v>46</v>
      </c>
      <c r="J53" s="25" t="s">
        <v>850</v>
      </c>
      <c r="K53" s="26">
        <v>53</v>
      </c>
      <c r="L53" s="26">
        <f t="shared" si="1"/>
        <v>99</v>
      </c>
      <c r="M53" s="28" t="s">
        <v>445</v>
      </c>
    </row>
    <row r="54" spans="1:13" x14ac:dyDescent="0.25">
      <c r="A54" s="26">
        <v>49</v>
      </c>
      <c r="B54" s="41" t="s">
        <v>166</v>
      </c>
      <c r="C54" s="42">
        <v>2005</v>
      </c>
      <c r="D54" s="42" t="s">
        <v>87</v>
      </c>
      <c r="E54" s="42" t="s">
        <v>33</v>
      </c>
      <c r="F54" s="42" t="s">
        <v>34</v>
      </c>
      <c r="G54" s="42" t="s">
        <v>35</v>
      </c>
      <c r="H54" s="26" t="s">
        <v>169</v>
      </c>
      <c r="I54" s="26">
        <v>52</v>
      </c>
      <c r="J54" s="26" t="s">
        <v>790</v>
      </c>
      <c r="K54" s="26">
        <v>51</v>
      </c>
      <c r="L54" s="26">
        <f t="shared" si="1"/>
        <v>103</v>
      </c>
      <c r="M54" s="20" t="s">
        <v>114</v>
      </c>
    </row>
    <row r="55" spans="1:13" x14ac:dyDescent="0.25">
      <c r="A55" s="26">
        <v>50</v>
      </c>
      <c r="B55" s="29" t="s">
        <v>645</v>
      </c>
      <c r="C55" s="25">
        <v>2004</v>
      </c>
      <c r="D55" s="25" t="s">
        <v>54</v>
      </c>
      <c r="E55" s="25" t="s">
        <v>608</v>
      </c>
      <c r="F55" s="25" t="s">
        <v>618</v>
      </c>
      <c r="G55" s="25" t="s">
        <v>609</v>
      </c>
      <c r="H55" s="25" t="s">
        <v>646</v>
      </c>
      <c r="I55" s="26">
        <v>56</v>
      </c>
      <c r="J55" s="25" t="s">
        <v>849</v>
      </c>
      <c r="K55" s="26">
        <v>48</v>
      </c>
      <c r="L55" s="26">
        <f t="shared" si="1"/>
        <v>104</v>
      </c>
      <c r="M55" s="34" t="s">
        <v>648</v>
      </c>
    </row>
    <row r="56" spans="1:13" x14ac:dyDescent="0.25">
      <c r="A56" s="26">
        <v>51</v>
      </c>
      <c r="B56" s="29" t="s">
        <v>745</v>
      </c>
      <c r="C56" s="25">
        <v>2004</v>
      </c>
      <c r="D56" s="25">
        <v>1</v>
      </c>
      <c r="E56" s="25" t="s">
        <v>695</v>
      </c>
      <c r="F56" s="25" t="s">
        <v>696</v>
      </c>
      <c r="G56" s="25" t="s">
        <v>386</v>
      </c>
      <c r="H56" s="25" t="s">
        <v>746</v>
      </c>
      <c r="I56" s="26">
        <v>53</v>
      </c>
      <c r="J56" s="25" t="s">
        <v>910</v>
      </c>
      <c r="K56" s="26">
        <v>52</v>
      </c>
      <c r="L56" s="26">
        <f t="shared" si="1"/>
        <v>105</v>
      </c>
      <c r="M56" s="34" t="s">
        <v>732</v>
      </c>
    </row>
    <row r="57" spans="1:13" ht="30" x14ac:dyDescent="0.25">
      <c r="A57" s="26">
        <v>52</v>
      </c>
      <c r="B57" s="30" t="s">
        <v>468</v>
      </c>
      <c r="C57" s="25">
        <v>2004</v>
      </c>
      <c r="D57" s="25" t="s">
        <v>135</v>
      </c>
      <c r="E57" s="25" t="s">
        <v>370</v>
      </c>
      <c r="F57" s="27" t="s">
        <v>409</v>
      </c>
      <c r="G57" s="25"/>
      <c r="H57" s="25" t="s">
        <v>469</v>
      </c>
      <c r="I57" s="26">
        <v>63</v>
      </c>
      <c r="J57" s="25" t="s">
        <v>847</v>
      </c>
      <c r="K57" s="26">
        <v>44</v>
      </c>
      <c r="L57" s="26">
        <f t="shared" si="1"/>
        <v>107</v>
      </c>
      <c r="M57" s="88" t="s">
        <v>414</v>
      </c>
    </row>
    <row r="58" spans="1:13" x14ac:dyDescent="0.25">
      <c r="A58" s="26">
        <v>53</v>
      </c>
      <c r="B58" s="30" t="s">
        <v>450</v>
      </c>
      <c r="C58" s="25">
        <v>2004</v>
      </c>
      <c r="D58" s="25" t="s">
        <v>87</v>
      </c>
      <c r="E58" s="25" t="s">
        <v>451</v>
      </c>
      <c r="F58" s="27" t="s">
        <v>452</v>
      </c>
      <c r="G58" s="25" t="s">
        <v>453</v>
      </c>
      <c r="H58" s="25" t="s">
        <v>454</v>
      </c>
      <c r="I58" s="26">
        <v>59</v>
      </c>
      <c r="J58" s="25" t="s">
        <v>849</v>
      </c>
      <c r="K58" s="26">
        <v>48</v>
      </c>
      <c r="L58" s="26">
        <f t="shared" si="1"/>
        <v>107</v>
      </c>
      <c r="M58" s="28" t="s">
        <v>458</v>
      </c>
    </row>
    <row r="59" spans="1:13" x14ac:dyDescent="0.25">
      <c r="A59" s="26">
        <v>54</v>
      </c>
      <c r="B59" s="29" t="s">
        <v>747</v>
      </c>
      <c r="C59" s="25">
        <v>2005</v>
      </c>
      <c r="D59" s="25">
        <v>1</v>
      </c>
      <c r="E59" s="25" t="s">
        <v>695</v>
      </c>
      <c r="F59" s="25" t="s">
        <v>696</v>
      </c>
      <c r="G59" s="25" t="s">
        <v>386</v>
      </c>
      <c r="H59" s="25" t="s">
        <v>178</v>
      </c>
      <c r="I59" s="26">
        <v>54</v>
      </c>
      <c r="J59" s="25" t="s">
        <v>911</v>
      </c>
      <c r="K59" s="26">
        <v>57</v>
      </c>
      <c r="L59" s="26">
        <f t="shared" si="1"/>
        <v>111</v>
      </c>
      <c r="M59" s="34" t="s">
        <v>918</v>
      </c>
    </row>
    <row r="60" spans="1:13" ht="30" x14ac:dyDescent="0.25">
      <c r="A60" s="26">
        <v>55</v>
      </c>
      <c r="B60" s="30" t="s">
        <v>459</v>
      </c>
      <c r="C60" s="26">
        <v>2005</v>
      </c>
      <c r="D60" s="26" t="s">
        <v>54</v>
      </c>
      <c r="E60" s="26" t="s">
        <v>370</v>
      </c>
      <c r="F60" s="27" t="s">
        <v>409</v>
      </c>
      <c r="G60" s="26" t="s">
        <v>57</v>
      </c>
      <c r="H60" s="26" t="s">
        <v>460</v>
      </c>
      <c r="I60" s="26">
        <v>60</v>
      </c>
      <c r="J60" s="25" t="s">
        <v>852</v>
      </c>
      <c r="K60" s="26">
        <v>55</v>
      </c>
      <c r="L60" s="26">
        <f t="shared" si="1"/>
        <v>115</v>
      </c>
      <c r="M60" s="88" t="s">
        <v>407</v>
      </c>
    </row>
    <row r="61" spans="1:13" x14ac:dyDescent="0.25">
      <c r="A61" s="26">
        <v>56</v>
      </c>
      <c r="B61" s="41" t="s">
        <v>175</v>
      </c>
      <c r="C61" s="42">
        <v>2005</v>
      </c>
      <c r="D61" s="42" t="s">
        <v>87</v>
      </c>
      <c r="E61" s="42" t="s">
        <v>33</v>
      </c>
      <c r="F61" s="42" t="s">
        <v>67</v>
      </c>
      <c r="G61" s="42"/>
      <c r="H61" s="26" t="s">
        <v>178</v>
      </c>
      <c r="I61" s="26">
        <v>54</v>
      </c>
      <c r="J61" s="26" t="s">
        <v>793</v>
      </c>
      <c r="K61" s="26">
        <v>61</v>
      </c>
      <c r="L61" s="26">
        <f t="shared" si="1"/>
        <v>115</v>
      </c>
      <c r="M61" s="44" t="s">
        <v>935</v>
      </c>
    </row>
    <row r="62" spans="1:13" x14ac:dyDescent="0.25">
      <c r="A62" s="26">
        <v>57</v>
      </c>
      <c r="B62" s="30" t="s">
        <v>462</v>
      </c>
      <c r="C62" s="25">
        <v>2005</v>
      </c>
      <c r="D62" s="25" t="s">
        <v>87</v>
      </c>
      <c r="E62" s="25" t="s">
        <v>451</v>
      </c>
      <c r="F62" s="27" t="s">
        <v>452</v>
      </c>
      <c r="G62" s="25" t="s">
        <v>453</v>
      </c>
      <c r="H62" s="25" t="s">
        <v>463</v>
      </c>
      <c r="I62" s="26">
        <v>62</v>
      </c>
      <c r="J62" s="26" t="s">
        <v>851</v>
      </c>
      <c r="K62" s="26">
        <v>54</v>
      </c>
      <c r="L62" s="26">
        <f t="shared" si="1"/>
        <v>116</v>
      </c>
      <c r="M62" s="28" t="s">
        <v>458</v>
      </c>
    </row>
    <row r="63" spans="1:13" x14ac:dyDescent="0.25">
      <c r="A63" s="26">
        <v>58</v>
      </c>
      <c r="B63" s="44" t="s">
        <v>183</v>
      </c>
      <c r="C63" s="42">
        <v>2005</v>
      </c>
      <c r="D63" s="42" t="s">
        <v>154</v>
      </c>
      <c r="E63" s="42" t="s">
        <v>33</v>
      </c>
      <c r="F63" s="42" t="s">
        <v>160</v>
      </c>
      <c r="G63" s="42"/>
      <c r="H63" s="26" t="s">
        <v>186</v>
      </c>
      <c r="I63" s="26">
        <v>61</v>
      </c>
      <c r="J63" s="26" t="s">
        <v>792</v>
      </c>
      <c r="K63" s="26">
        <v>58</v>
      </c>
      <c r="L63" s="26">
        <f t="shared" si="1"/>
        <v>119</v>
      </c>
      <c r="M63" s="44" t="s">
        <v>191</v>
      </c>
    </row>
    <row r="64" spans="1:13" ht="15.95" customHeight="1" x14ac:dyDescent="0.25">
      <c r="A64" s="26">
        <v>59</v>
      </c>
      <c r="B64" s="41" t="s">
        <v>200</v>
      </c>
      <c r="C64" s="42">
        <v>2005</v>
      </c>
      <c r="D64" s="42" t="s">
        <v>54</v>
      </c>
      <c r="E64" s="22" t="s">
        <v>94</v>
      </c>
      <c r="F64" s="42" t="s">
        <v>95</v>
      </c>
      <c r="G64" s="42"/>
      <c r="H64" s="26" t="s">
        <v>203</v>
      </c>
      <c r="I64" s="26">
        <v>67</v>
      </c>
      <c r="J64" s="26" t="s">
        <v>791</v>
      </c>
      <c r="K64" s="26">
        <v>56</v>
      </c>
      <c r="L64" s="26">
        <f t="shared" si="1"/>
        <v>123</v>
      </c>
      <c r="M64" s="44" t="s">
        <v>207</v>
      </c>
    </row>
    <row r="65" spans="1:13" x14ac:dyDescent="0.25">
      <c r="A65" s="26">
        <v>60</v>
      </c>
      <c r="B65" s="30" t="s">
        <v>472</v>
      </c>
      <c r="C65" s="25">
        <v>2005</v>
      </c>
      <c r="D65" s="25" t="s">
        <v>87</v>
      </c>
      <c r="E65" s="25" t="s">
        <v>370</v>
      </c>
      <c r="F65" s="27" t="s">
        <v>371</v>
      </c>
      <c r="G65" s="25"/>
      <c r="H65" s="25" t="s">
        <v>473</v>
      </c>
      <c r="I65" s="26">
        <v>65</v>
      </c>
      <c r="J65" s="26" t="s">
        <v>853</v>
      </c>
      <c r="K65" s="26">
        <v>59</v>
      </c>
      <c r="L65" s="26">
        <f t="shared" si="1"/>
        <v>124</v>
      </c>
      <c r="M65" s="28" t="s">
        <v>375</v>
      </c>
    </row>
    <row r="66" spans="1:13" x14ac:dyDescent="0.25">
      <c r="A66" s="26">
        <v>61</v>
      </c>
      <c r="B66" s="30" t="s">
        <v>927</v>
      </c>
      <c r="C66" s="25">
        <v>2004</v>
      </c>
      <c r="D66" s="25" t="s">
        <v>87</v>
      </c>
      <c r="E66" s="25" t="s">
        <v>370</v>
      </c>
      <c r="F66" s="27" t="s">
        <v>480</v>
      </c>
      <c r="G66" s="25" t="s">
        <v>386</v>
      </c>
      <c r="H66" s="25" t="s">
        <v>481</v>
      </c>
      <c r="I66" s="26">
        <v>69</v>
      </c>
      <c r="J66" s="26" t="s">
        <v>854</v>
      </c>
      <c r="K66" s="26">
        <v>60</v>
      </c>
      <c r="L66" s="26">
        <f t="shared" si="1"/>
        <v>129</v>
      </c>
      <c r="M66" s="28" t="s">
        <v>484</v>
      </c>
    </row>
    <row r="67" spans="1:13" x14ac:dyDescent="0.25">
      <c r="A67" s="26">
        <v>62</v>
      </c>
      <c r="B67" s="30" t="s">
        <v>474</v>
      </c>
      <c r="C67" s="25">
        <v>2004</v>
      </c>
      <c r="D67" s="25" t="s">
        <v>54</v>
      </c>
      <c r="E67" s="25" t="s">
        <v>370</v>
      </c>
      <c r="F67" s="27" t="s">
        <v>371</v>
      </c>
      <c r="G67" s="25"/>
      <c r="H67" s="25" t="s">
        <v>475</v>
      </c>
      <c r="I67" s="26">
        <v>68</v>
      </c>
      <c r="J67" s="25" t="s">
        <v>857</v>
      </c>
      <c r="K67" s="26">
        <v>63</v>
      </c>
      <c r="L67" s="26">
        <f t="shared" si="1"/>
        <v>131</v>
      </c>
      <c r="M67" s="28" t="s">
        <v>435</v>
      </c>
    </row>
    <row r="68" spans="1:13" ht="30" x14ac:dyDescent="0.25">
      <c r="A68" s="26">
        <v>63</v>
      </c>
      <c r="B68" s="30" t="s">
        <v>491</v>
      </c>
      <c r="C68" s="25">
        <v>2005</v>
      </c>
      <c r="D68" s="25" t="s">
        <v>54</v>
      </c>
      <c r="E68" s="25" t="s">
        <v>370</v>
      </c>
      <c r="F68" s="27" t="s">
        <v>409</v>
      </c>
      <c r="G68" s="26" t="s">
        <v>57</v>
      </c>
      <c r="H68" s="25" t="s">
        <v>492</v>
      </c>
      <c r="I68" s="26">
        <v>71</v>
      </c>
      <c r="J68" s="26" t="s">
        <v>856</v>
      </c>
      <c r="K68" s="26">
        <v>62</v>
      </c>
      <c r="L68" s="26">
        <f t="shared" si="1"/>
        <v>133</v>
      </c>
      <c r="M68" s="88" t="s">
        <v>407</v>
      </c>
    </row>
    <row r="69" spans="1:13" x14ac:dyDescent="0.25">
      <c r="A69" s="26">
        <v>64</v>
      </c>
      <c r="B69" s="30" t="s">
        <v>659</v>
      </c>
      <c r="C69" s="26">
        <v>2005</v>
      </c>
      <c r="D69" s="26" t="s">
        <v>54</v>
      </c>
      <c r="E69" s="26" t="s">
        <v>608</v>
      </c>
      <c r="F69" s="26" t="s">
        <v>660</v>
      </c>
      <c r="G69" s="26"/>
      <c r="H69" s="26" t="s">
        <v>211</v>
      </c>
      <c r="I69" s="26">
        <v>72</v>
      </c>
      <c r="J69" s="25" t="s">
        <v>885</v>
      </c>
      <c r="K69" s="26">
        <v>64</v>
      </c>
      <c r="L69" s="26">
        <f t="shared" si="1"/>
        <v>136</v>
      </c>
      <c r="M69" s="34" t="s">
        <v>662</v>
      </c>
    </row>
    <row r="70" spans="1:13" ht="30" customHeight="1" x14ac:dyDescent="0.25">
      <c r="A70" s="26">
        <v>65</v>
      </c>
      <c r="B70" s="19" t="s">
        <v>208</v>
      </c>
      <c r="C70" s="42">
        <v>2005</v>
      </c>
      <c r="D70" s="42" t="s">
        <v>210</v>
      </c>
      <c r="E70" s="42" t="s">
        <v>33</v>
      </c>
      <c r="F70" s="42" t="s">
        <v>67</v>
      </c>
      <c r="G70" s="22" t="s">
        <v>160</v>
      </c>
      <c r="H70" s="26" t="s">
        <v>211</v>
      </c>
      <c r="I70" s="26">
        <v>72</v>
      </c>
      <c r="J70" s="26" t="s">
        <v>795</v>
      </c>
      <c r="K70" s="26">
        <v>65</v>
      </c>
      <c r="L70" s="26">
        <f t="shared" ref="L70:L90" si="2">I70+K70</f>
        <v>137</v>
      </c>
      <c r="M70" s="44" t="s">
        <v>216</v>
      </c>
    </row>
    <row r="71" spans="1:13" x14ac:dyDescent="0.25">
      <c r="A71" s="26">
        <v>66</v>
      </c>
      <c r="B71" s="29" t="s">
        <v>663</v>
      </c>
      <c r="C71" s="25">
        <v>2004</v>
      </c>
      <c r="D71" s="25" t="s">
        <v>87</v>
      </c>
      <c r="E71" s="25" t="s">
        <v>608</v>
      </c>
      <c r="F71" s="25" t="s">
        <v>618</v>
      </c>
      <c r="G71" s="25" t="s">
        <v>609</v>
      </c>
      <c r="H71" s="25" t="s">
        <v>664</v>
      </c>
      <c r="I71" s="26">
        <v>76</v>
      </c>
      <c r="J71" s="25" t="s">
        <v>887</v>
      </c>
      <c r="K71" s="26">
        <v>67</v>
      </c>
      <c r="L71" s="26">
        <f t="shared" si="2"/>
        <v>143</v>
      </c>
      <c r="M71" s="34" t="s">
        <v>666</v>
      </c>
    </row>
    <row r="72" spans="1:13" x14ac:dyDescent="0.25">
      <c r="A72" s="26">
        <v>67</v>
      </c>
      <c r="B72" s="30" t="s">
        <v>494</v>
      </c>
      <c r="C72" s="25">
        <v>2005</v>
      </c>
      <c r="D72" s="25" t="s">
        <v>495</v>
      </c>
      <c r="E72" s="25" t="s">
        <v>370</v>
      </c>
      <c r="F72" s="27" t="s">
        <v>480</v>
      </c>
      <c r="G72" s="25" t="s">
        <v>386</v>
      </c>
      <c r="H72" s="25" t="s">
        <v>496</v>
      </c>
      <c r="I72" s="26">
        <v>75</v>
      </c>
      <c r="J72" s="25" t="s">
        <v>859</v>
      </c>
      <c r="K72" s="26">
        <v>68</v>
      </c>
      <c r="L72" s="26">
        <f t="shared" si="2"/>
        <v>143</v>
      </c>
      <c r="M72" s="28" t="s">
        <v>500</v>
      </c>
    </row>
    <row r="73" spans="1:13" x14ac:dyDescent="0.25">
      <c r="A73" s="26">
        <v>68</v>
      </c>
      <c r="B73" s="41" t="s">
        <v>217</v>
      </c>
      <c r="C73" s="42">
        <v>2005</v>
      </c>
      <c r="D73" s="42" t="s">
        <v>154</v>
      </c>
      <c r="E73" s="42" t="s">
        <v>33</v>
      </c>
      <c r="F73" s="42" t="s">
        <v>160</v>
      </c>
      <c r="G73" s="42"/>
      <c r="H73" s="26" t="s">
        <v>219</v>
      </c>
      <c r="I73" s="26">
        <v>74</v>
      </c>
      <c r="J73" s="26" t="s">
        <v>796</v>
      </c>
      <c r="K73" s="26">
        <v>69</v>
      </c>
      <c r="L73" s="26">
        <f t="shared" si="2"/>
        <v>143</v>
      </c>
      <c r="M73" s="45" t="s">
        <v>191</v>
      </c>
    </row>
    <row r="74" spans="1:13" x14ac:dyDescent="0.25">
      <c r="A74" s="26">
        <v>69</v>
      </c>
      <c r="B74" s="30" t="s">
        <v>501</v>
      </c>
      <c r="C74" s="25">
        <v>2004</v>
      </c>
      <c r="D74" s="25" t="s">
        <v>87</v>
      </c>
      <c r="E74" s="25" t="s">
        <v>370</v>
      </c>
      <c r="F74" s="27" t="s">
        <v>371</v>
      </c>
      <c r="G74" s="25"/>
      <c r="H74" s="25" t="s">
        <v>502</v>
      </c>
      <c r="I74" s="26">
        <v>77</v>
      </c>
      <c r="J74" s="26" t="s">
        <v>860</v>
      </c>
      <c r="K74" s="26">
        <v>72</v>
      </c>
      <c r="L74" s="26">
        <f t="shared" si="2"/>
        <v>149</v>
      </c>
      <c r="M74" s="67" t="s">
        <v>504</v>
      </c>
    </row>
    <row r="75" spans="1:13" x14ac:dyDescent="0.25">
      <c r="A75" s="26">
        <v>70</v>
      </c>
      <c r="B75" s="30" t="s">
        <v>518</v>
      </c>
      <c r="C75" s="25">
        <v>2005</v>
      </c>
      <c r="D75" s="25" t="s">
        <v>154</v>
      </c>
      <c r="E75" s="25" t="s">
        <v>370</v>
      </c>
      <c r="F75" s="27" t="s">
        <v>480</v>
      </c>
      <c r="G75" s="25" t="s">
        <v>386</v>
      </c>
      <c r="H75" s="25" t="s">
        <v>519</v>
      </c>
      <c r="I75" s="26">
        <v>84</v>
      </c>
      <c r="J75" s="25" t="s">
        <v>858</v>
      </c>
      <c r="K75" s="26">
        <v>66</v>
      </c>
      <c r="L75" s="26">
        <f t="shared" si="2"/>
        <v>150</v>
      </c>
      <c r="M75" s="28" t="s">
        <v>511</v>
      </c>
    </row>
    <row r="76" spans="1:13" x14ac:dyDescent="0.25">
      <c r="A76" s="26">
        <v>71</v>
      </c>
      <c r="B76" s="49" t="s">
        <v>192</v>
      </c>
      <c r="C76" s="31">
        <v>2005</v>
      </c>
      <c r="D76" s="42" t="s">
        <v>87</v>
      </c>
      <c r="E76" s="42" t="s">
        <v>33</v>
      </c>
      <c r="F76" s="42" t="s">
        <v>67</v>
      </c>
      <c r="G76" s="42"/>
      <c r="H76" s="26" t="s">
        <v>195</v>
      </c>
      <c r="I76" s="26">
        <v>66</v>
      </c>
      <c r="J76" s="26" t="s">
        <v>813</v>
      </c>
      <c r="K76" s="26">
        <v>84</v>
      </c>
      <c r="L76" s="26">
        <f t="shared" si="2"/>
        <v>150</v>
      </c>
      <c r="M76" s="44" t="s">
        <v>74</v>
      </c>
    </row>
    <row r="77" spans="1:13" x14ac:dyDescent="0.25">
      <c r="A77" s="26">
        <v>72</v>
      </c>
      <c r="B77" s="41" t="s">
        <v>223</v>
      </c>
      <c r="C77" s="42">
        <v>2005</v>
      </c>
      <c r="D77" s="42" t="s">
        <v>87</v>
      </c>
      <c r="E77" s="42" t="s">
        <v>33</v>
      </c>
      <c r="F77" s="42" t="s">
        <v>67</v>
      </c>
      <c r="G77" s="42"/>
      <c r="H77" s="31" t="s">
        <v>224</v>
      </c>
      <c r="I77" s="26">
        <v>78</v>
      </c>
      <c r="J77" s="26" t="s">
        <v>800</v>
      </c>
      <c r="K77" s="26">
        <v>73</v>
      </c>
      <c r="L77" s="26">
        <f t="shared" si="2"/>
        <v>151</v>
      </c>
      <c r="M77" s="44" t="s">
        <v>229</v>
      </c>
    </row>
    <row r="78" spans="1:13" ht="15.95" customHeight="1" x14ac:dyDescent="0.25">
      <c r="A78" s="26">
        <v>73</v>
      </c>
      <c r="B78" s="46" t="s">
        <v>230</v>
      </c>
      <c r="C78" s="47">
        <v>2005</v>
      </c>
      <c r="D78" s="42" t="s">
        <v>154</v>
      </c>
      <c r="E78" s="42" t="s">
        <v>770</v>
      </c>
      <c r="F78" s="42" t="s">
        <v>144</v>
      </c>
      <c r="G78" s="42"/>
      <c r="H78" s="31" t="s">
        <v>231</v>
      </c>
      <c r="I78" s="26">
        <v>83</v>
      </c>
      <c r="J78" s="26" t="s">
        <v>797</v>
      </c>
      <c r="K78" s="26">
        <v>70</v>
      </c>
      <c r="L78" s="26">
        <f t="shared" si="2"/>
        <v>153</v>
      </c>
      <c r="M78" s="44" t="s">
        <v>150</v>
      </c>
    </row>
    <row r="79" spans="1:13" x14ac:dyDescent="0.25">
      <c r="A79" s="26">
        <v>74</v>
      </c>
      <c r="B79" s="30" t="s">
        <v>512</v>
      </c>
      <c r="C79" s="25">
        <v>2005</v>
      </c>
      <c r="D79" s="25" t="s">
        <v>54</v>
      </c>
      <c r="E79" s="25" t="s">
        <v>370</v>
      </c>
      <c r="F79" s="27" t="s">
        <v>371</v>
      </c>
      <c r="G79" s="25"/>
      <c r="H79" s="25" t="s">
        <v>513</v>
      </c>
      <c r="I79" s="26">
        <v>81</v>
      </c>
      <c r="J79" s="25" t="s">
        <v>861</v>
      </c>
      <c r="K79" s="26">
        <v>74</v>
      </c>
      <c r="L79" s="26">
        <f t="shared" si="2"/>
        <v>155</v>
      </c>
      <c r="M79" s="28" t="s">
        <v>514</v>
      </c>
    </row>
    <row r="80" spans="1:13" ht="30" customHeight="1" x14ac:dyDescent="0.25">
      <c r="A80" s="26">
        <v>75</v>
      </c>
      <c r="B80" s="41" t="s">
        <v>236</v>
      </c>
      <c r="C80" s="42">
        <v>2005</v>
      </c>
      <c r="D80" s="42" t="s">
        <v>239</v>
      </c>
      <c r="E80" s="42" t="s">
        <v>33</v>
      </c>
      <c r="F80" s="42" t="s">
        <v>67</v>
      </c>
      <c r="G80" s="22" t="s">
        <v>160</v>
      </c>
      <c r="H80" s="26" t="s">
        <v>240</v>
      </c>
      <c r="I80" s="26">
        <v>86</v>
      </c>
      <c r="J80" s="26" t="s">
        <v>799</v>
      </c>
      <c r="K80" s="26">
        <v>71</v>
      </c>
      <c r="L80" s="26">
        <f t="shared" si="2"/>
        <v>157</v>
      </c>
      <c r="M80" s="44" t="s">
        <v>216</v>
      </c>
    </row>
    <row r="81" spans="1:13" x14ac:dyDescent="0.25">
      <c r="A81" s="26">
        <v>76</v>
      </c>
      <c r="B81" s="30" t="s">
        <v>505</v>
      </c>
      <c r="C81" s="25">
        <v>2005</v>
      </c>
      <c r="D81" s="25" t="s">
        <v>495</v>
      </c>
      <c r="E81" s="25" t="s">
        <v>370</v>
      </c>
      <c r="F81" s="27" t="s">
        <v>480</v>
      </c>
      <c r="G81" s="25" t="s">
        <v>386</v>
      </c>
      <c r="H81" s="25" t="s">
        <v>506</v>
      </c>
      <c r="I81" s="26">
        <v>79</v>
      </c>
      <c r="J81" s="25" t="s">
        <v>864</v>
      </c>
      <c r="K81" s="26">
        <v>78</v>
      </c>
      <c r="L81" s="26">
        <f t="shared" si="2"/>
        <v>157</v>
      </c>
      <c r="M81" s="28" t="s">
        <v>500</v>
      </c>
    </row>
    <row r="82" spans="1:13" x14ac:dyDescent="0.25">
      <c r="A82" s="26">
        <v>77</v>
      </c>
      <c r="B82" s="30" t="s">
        <v>529</v>
      </c>
      <c r="C82" s="25">
        <v>2005</v>
      </c>
      <c r="D82" s="25" t="s">
        <v>530</v>
      </c>
      <c r="E82" s="25" t="s">
        <v>451</v>
      </c>
      <c r="F82" s="27" t="s">
        <v>452</v>
      </c>
      <c r="G82" s="25" t="s">
        <v>453</v>
      </c>
      <c r="H82" s="25" t="s">
        <v>531</v>
      </c>
      <c r="I82" s="26">
        <v>89</v>
      </c>
      <c r="J82" s="26" t="s">
        <v>863</v>
      </c>
      <c r="K82" s="26">
        <v>75</v>
      </c>
      <c r="L82" s="26">
        <f t="shared" si="2"/>
        <v>164</v>
      </c>
      <c r="M82" s="28" t="s">
        <v>458</v>
      </c>
    </row>
    <row r="83" spans="1:13" ht="15.95" customHeight="1" x14ac:dyDescent="0.25">
      <c r="A83" s="26">
        <v>78</v>
      </c>
      <c r="B83" s="44" t="s">
        <v>244</v>
      </c>
      <c r="C83" s="42">
        <v>2005</v>
      </c>
      <c r="D83" s="42" t="s">
        <v>135</v>
      </c>
      <c r="E83" s="42" t="s">
        <v>770</v>
      </c>
      <c r="F83" s="42" t="s">
        <v>144</v>
      </c>
      <c r="G83" s="42"/>
      <c r="H83" s="31" t="s">
        <v>245</v>
      </c>
      <c r="I83" s="26">
        <v>87</v>
      </c>
      <c r="J83" s="26" t="s">
        <v>802</v>
      </c>
      <c r="K83" s="26">
        <v>77</v>
      </c>
      <c r="L83" s="26">
        <f t="shared" si="2"/>
        <v>164</v>
      </c>
      <c r="M83" s="44" t="s">
        <v>150</v>
      </c>
    </row>
    <row r="84" spans="1:13" x14ac:dyDescent="0.25">
      <c r="A84" s="26">
        <v>79</v>
      </c>
      <c r="B84" s="29" t="s">
        <v>667</v>
      </c>
      <c r="C84" s="25">
        <v>2005</v>
      </c>
      <c r="D84" s="25" t="s">
        <v>87</v>
      </c>
      <c r="E84" s="25" t="s">
        <v>608</v>
      </c>
      <c r="F84" s="25" t="s">
        <v>660</v>
      </c>
      <c r="G84" s="25"/>
      <c r="H84" s="25" t="s">
        <v>668</v>
      </c>
      <c r="I84" s="26">
        <v>90</v>
      </c>
      <c r="J84" s="25" t="s">
        <v>888</v>
      </c>
      <c r="K84" s="26">
        <v>76</v>
      </c>
      <c r="L84" s="26">
        <f t="shared" si="2"/>
        <v>166</v>
      </c>
      <c r="M84" s="34" t="s">
        <v>662</v>
      </c>
    </row>
    <row r="85" spans="1:13" ht="30" customHeight="1" x14ac:dyDescent="0.25">
      <c r="A85" s="26">
        <v>80</v>
      </c>
      <c r="B85" s="41" t="s">
        <v>265</v>
      </c>
      <c r="C85" s="42">
        <v>2004</v>
      </c>
      <c r="D85" s="42" t="s">
        <v>210</v>
      </c>
      <c r="E85" s="42" t="s">
        <v>33</v>
      </c>
      <c r="F85" s="42" t="s">
        <v>67</v>
      </c>
      <c r="G85" s="22" t="s">
        <v>160</v>
      </c>
      <c r="H85" s="26" t="s">
        <v>268</v>
      </c>
      <c r="I85" s="26">
        <v>94</v>
      </c>
      <c r="J85" s="26" t="s">
        <v>805</v>
      </c>
      <c r="K85" s="26">
        <v>80</v>
      </c>
      <c r="L85" s="26">
        <f t="shared" si="2"/>
        <v>174</v>
      </c>
      <c r="M85" s="44" t="s">
        <v>216</v>
      </c>
    </row>
    <row r="86" spans="1:13" ht="30" customHeight="1" x14ac:dyDescent="0.25">
      <c r="A86" s="26">
        <v>81</v>
      </c>
      <c r="B86" s="19" t="s">
        <v>258</v>
      </c>
      <c r="C86" s="42">
        <v>2004</v>
      </c>
      <c r="D86" s="42" t="s">
        <v>260</v>
      </c>
      <c r="E86" s="42" t="s">
        <v>33</v>
      </c>
      <c r="F86" s="42" t="s">
        <v>67</v>
      </c>
      <c r="G86" s="22" t="s">
        <v>160</v>
      </c>
      <c r="H86" s="26" t="s">
        <v>261</v>
      </c>
      <c r="I86" s="26">
        <v>93</v>
      </c>
      <c r="J86" s="26" t="s">
        <v>807</v>
      </c>
      <c r="K86" s="26">
        <v>81</v>
      </c>
      <c r="L86" s="26">
        <f t="shared" si="2"/>
        <v>174</v>
      </c>
      <c r="M86" s="44" t="s">
        <v>216</v>
      </c>
    </row>
    <row r="87" spans="1:13" x14ac:dyDescent="0.25">
      <c r="A87" s="26">
        <v>82</v>
      </c>
      <c r="B87" s="41" t="s">
        <v>251</v>
      </c>
      <c r="C87" s="42">
        <v>2005</v>
      </c>
      <c r="D87" s="42" t="s">
        <v>87</v>
      </c>
      <c r="E87" s="42" t="s">
        <v>33</v>
      </c>
      <c r="F87" s="42" t="s">
        <v>67</v>
      </c>
      <c r="G87" s="42"/>
      <c r="H87" s="26" t="s">
        <v>253</v>
      </c>
      <c r="I87" s="26">
        <v>91</v>
      </c>
      <c r="J87" s="26" t="s">
        <v>811</v>
      </c>
      <c r="K87" s="26">
        <v>83</v>
      </c>
      <c r="L87" s="26">
        <f t="shared" si="2"/>
        <v>174</v>
      </c>
      <c r="M87" s="44" t="s">
        <v>74</v>
      </c>
    </row>
    <row r="88" spans="1:13" x14ac:dyDescent="0.25">
      <c r="A88" s="26">
        <v>83</v>
      </c>
      <c r="B88" s="19" t="s">
        <v>277</v>
      </c>
      <c r="C88" s="42" t="s">
        <v>132</v>
      </c>
      <c r="D88" s="42" t="s">
        <v>154</v>
      </c>
      <c r="E88" s="42" t="s">
        <v>33</v>
      </c>
      <c r="F88" s="42" t="s">
        <v>160</v>
      </c>
      <c r="G88" s="42"/>
      <c r="H88" s="26" t="s">
        <v>279</v>
      </c>
      <c r="I88" s="26">
        <v>96</v>
      </c>
      <c r="J88" s="26" t="s">
        <v>803</v>
      </c>
      <c r="K88" s="26">
        <v>79</v>
      </c>
      <c r="L88" s="26">
        <f t="shared" si="2"/>
        <v>175</v>
      </c>
      <c r="M88" s="45" t="s">
        <v>191</v>
      </c>
    </row>
    <row r="89" spans="1:13" ht="30" customHeight="1" x14ac:dyDescent="0.25">
      <c r="A89" s="26">
        <v>84</v>
      </c>
      <c r="B89" s="41" t="s">
        <v>283</v>
      </c>
      <c r="C89" s="42">
        <v>2004</v>
      </c>
      <c r="D89" s="42" t="s">
        <v>210</v>
      </c>
      <c r="E89" s="42" t="s">
        <v>285</v>
      </c>
      <c r="F89" s="42" t="s">
        <v>67</v>
      </c>
      <c r="G89" s="22" t="s">
        <v>160</v>
      </c>
      <c r="H89" s="26" t="s">
        <v>286</v>
      </c>
      <c r="I89" s="26">
        <v>97</v>
      </c>
      <c r="J89" s="26" t="s">
        <v>809</v>
      </c>
      <c r="K89" s="26">
        <v>82</v>
      </c>
      <c r="L89" s="26">
        <f t="shared" si="2"/>
        <v>179</v>
      </c>
      <c r="M89" s="44" t="s">
        <v>216</v>
      </c>
    </row>
    <row r="90" spans="1:13" x14ac:dyDescent="0.25">
      <c r="A90" s="26">
        <v>85</v>
      </c>
      <c r="B90" s="41" t="s">
        <v>271</v>
      </c>
      <c r="C90" s="42">
        <v>2005</v>
      </c>
      <c r="D90" s="42" t="s">
        <v>87</v>
      </c>
      <c r="E90" s="42" t="s">
        <v>33</v>
      </c>
      <c r="F90" s="42" t="s">
        <v>67</v>
      </c>
      <c r="G90" s="42"/>
      <c r="H90" s="26" t="s">
        <v>273</v>
      </c>
      <c r="I90" s="26">
        <v>95</v>
      </c>
      <c r="J90" s="26" t="s">
        <v>815</v>
      </c>
      <c r="K90" s="26">
        <v>85</v>
      </c>
      <c r="L90" s="26">
        <f t="shared" si="2"/>
        <v>180</v>
      </c>
      <c r="M90" s="44" t="s">
        <v>74</v>
      </c>
    </row>
    <row r="91" spans="1:13" ht="30" customHeight="1" x14ac:dyDescent="0.25">
      <c r="A91" s="53"/>
      <c r="B91" s="30" t="s">
        <v>384</v>
      </c>
      <c r="C91" s="25">
        <v>2006</v>
      </c>
      <c r="D91" s="25" t="s">
        <v>54</v>
      </c>
      <c r="E91" s="25" t="s">
        <v>370</v>
      </c>
      <c r="F91" s="27" t="s">
        <v>385</v>
      </c>
      <c r="G91" s="25" t="s">
        <v>386</v>
      </c>
      <c r="H91" s="25" t="s">
        <v>387</v>
      </c>
      <c r="I91" s="26">
        <v>11</v>
      </c>
      <c r="J91" s="21" t="s">
        <v>291</v>
      </c>
      <c r="K91" s="2"/>
      <c r="L91" s="26"/>
      <c r="M91" s="28" t="s">
        <v>392</v>
      </c>
    </row>
    <row r="92" spans="1:13" ht="30" customHeight="1" x14ac:dyDescent="0.25">
      <c r="A92" s="53"/>
      <c r="B92" s="41" t="s">
        <v>101</v>
      </c>
      <c r="C92" s="42">
        <v>2005</v>
      </c>
      <c r="D92" s="42" t="s">
        <v>54</v>
      </c>
      <c r="E92" s="42" t="s">
        <v>33</v>
      </c>
      <c r="F92" s="42" t="s">
        <v>34</v>
      </c>
      <c r="G92" s="42" t="s">
        <v>35</v>
      </c>
      <c r="H92" s="26" t="s">
        <v>104</v>
      </c>
      <c r="I92" s="26">
        <v>21</v>
      </c>
      <c r="J92" s="21" t="s">
        <v>291</v>
      </c>
      <c r="K92" s="2"/>
      <c r="L92" s="26"/>
      <c r="M92" s="44" t="s">
        <v>107</v>
      </c>
    </row>
    <row r="93" spans="1:13" ht="36" x14ac:dyDescent="0.25">
      <c r="A93" s="53"/>
      <c r="B93" s="29" t="s">
        <v>721</v>
      </c>
      <c r="C93" s="25">
        <v>2004</v>
      </c>
      <c r="D93" s="25" t="s">
        <v>54</v>
      </c>
      <c r="E93" s="25" t="s">
        <v>695</v>
      </c>
      <c r="F93" s="25" t="s">
        <v>696</v>
      </c>
      <c r="G93" s="25" t="s">
        <v>386</v>
      </c>
      <c r="H93" s="25" t="s">
        <v>722</v>
      </c>
      <c r="I93" s="26">
        <v>32</v>
      </c>
      <c r="J93" s="66" t="s">
        <v>934</v>
      </c>
      <c r="K93" s="2"/>
      <c r="L93" s="26"/>
      <c r="M93" s="34" t="s">
        <v>925</v>
      </c>
    </row>
    <row r="94" spans="1:13" ht="30" customHeight="1" x14ac:dyDescent="0.25">
      <c r="A94" s="53"/>
      <c r="B94" s="29" t="s">
        <v>649</v>
      </c>
      <c r="C94" s="25">
        <v>2005</v>
      </c>
      <c r="D94" s="25" t="s">
        <v>54</v>
      </c>
      <c r="E94" s="25" t="s">
        <v>608</v>
      </c>
      <c r="F94" s="25" t="s">
        <v>618</v>
      </c>
      <c r="G94" s="25"/>
      <c r="H94" s="25" t="s">
        <v>650</v>
      </c>
      <c r="I94" s="26">
        <v>57</v>
      </c>
      <c r="J94" s="24" t="s">
        <v>291</v>
      </c>
      <c r="K94" s="2"/>
      <c r="L94" s="26"/>
      <c r="M94" s="34" t="s">
        <v>652</v>
      </c>
    </row>
    <row r="95" spans="1:13" ht="30" customHeight="1" x14ac:dyDescent="0.25">
      <c r="A95" s="53"/>
      <c r="B95" s="29" t="s">
        <v>653</v>
      </c>
      <c r="C95" s="25">
        <v>2004</v>
      </c>
      <c r="D95" s="25" t="s">
        <v>54</v>
      </c>
      <c r="E95" s="25" t="s">
        <v>608</v>
      </c>
      <c r="F95" s="25" t="s">
        <v>618</v>
      </c>
      <c r="G95" s="25" t="s">
        <v>609</v>
      </c>
      <c r="H95" s="25" t="s">
        <v>654</v>
      </c>
      <c r="I95" s="26">
        <v>58</v>
      </c>
      <c r="J95" s="24" t="s">
        <v>291</v>
      </c>
      <c r="K95" s="2"/>
      <c r="L95" s="26"/>
      <c r="M95" s="34" t="s">
        <v>648</v>
      </c>
    </row>
    <row r="96" spans="1:13" ht="30" customHeight="1" x14ac:dyDescent="0.25">
      <c r="A96" s="53"/>
      <c r="B96" s="29" t="s">
        <v>656</v>
      </c>
      <c r="C96" s="25">
        <v>2005</v>
      </c>
      <c r="D96" s="25" t="s">
        <v>87</v>
      </c>
      <c r="E96" s="25" t="s">
        <v>608</v>
      </c>
      <c r="F96" s="25" t="s">
        <v>618</v>
      </c>
      <c r="G96" s="25"/>
      <c r="H96" s="25" t="s">
        <v>657</v>
      </c>
      <c r="I96" s="26">
        <v>64</v>
      </c>
      <c r="J96" s="24" t="s">
        <v>291</v>
      </c>
      <c r="K96" s="2"/>
      <c r="L96" s="26"/>
      <c r="M96" s="34" t="s">
        <v>636</v>
      </c>
    </row>
    <row r="97" spans="1:13" ht="30" customHeight="1" x14ac:dyDescent="0.25">
      <c r="A97" s="53"/>
      <c r="B97" s="30" t="s">
        <v>485</v>
      </c>
      <c r="C97" s="25">
        <v>2007</v>
      </c>
      <c r="D97" s="25" t="s">
        <v>87</v>
      </c>
      <c r="E97" s="25" t="s">
        <v>370</v>
      </c>
      <c r="F97" s="27" t="s">
        <v>385</v>
      </c>
      <c r="G97" s="25" t="s">
        <v>386</v>
      </c>
      <c r="H97" s="25" t="s">
        <v>486</v>
      </c>
      <c r="I97" s="26">
        <v>70</v>
      </c>
      <c r="J97" s="24" t="s">
        <v>291</v>
      </c>
      <c r="K97" s="2"/>
      <c r="L97" s="26"/>
      <c r="M97" s="28" t="s">
        <v>490</v>
      </c>
    </row>
    <row r="98" spans="1:13" ht="30" customHeight="1" x14ac:dyDescent="0.25">
      <c r="A98" s="53"/>
      <c r="B98" s="30" t="s">
        <v>509</v>
      </c>
      <c r="C98" s="25">
        <v>2005</v>
      </c>
      <c r="D98" s="25" t="s">
        <v>87</v>
      </c>
      <c r="E98" s="25" t="s">
        <v>370</v>
      </c>
      <c r="F98" s="27" t="s">
        <v>480</v>
      </c>
      <c r="G98" s="25" t="s">
        <v>386</v>
      </c>
      <c r="H98" s="25" t="s">
        <v>510</v>
      </c>
      <c r="I98" s="26">
        <v>80</v>
      </c>
      <c r="J98" s="66" t="s">
        <v>934</v>
      </c>
      <c r="K98" s="2"/>
      <c r="L98" s="26"/>
      <c r="M98" s="28" t="s">
        <v>511</v>
      </c>
    </row>
    <row r="99" spans="1:13" ht="30" customHeight="1" x14ac:dyDescent="0.25">
      <c r="A99" s="53"/>
      <c r="B99" s="23" t="s">
        <v>515</v>
      </c>
      <c r="C99" s="25">
        <v>2005</v>
      </c>
      <c r="D99" s="25" t="s">
        <v>54</v>
      </c>
      <c r="E99" s="25" t="s">
        <v>370</v>
      </c>
      <c r="F99" s="27" t="s">
        <v>409</v>
      </c>
      <c r="G99" s="26" t="s">
        <v>57</v>
      </c>
      <c r="H99" s="25" t="s">
        <v>513</v>
      </c>
      <c r="I99" s="26">
        <v>81</v>
      </c>
      <c r="J99" s="66" t="s">
        <v>934</v>
      </c>
      <c r="K99" s="2"/>
      <c r="L99" s="26"/>
      <c r="M99" s="88" t="s">
        <v>407</v>
      </c>
    </row>
    <row r="100" spans="1:13" ht="30" customHeight="1" x14ac:dyDescent="0.25">
      <c r="A100" s="12"/>
      <c r="B100" s="30" t="s">
        <v>520</v>
      </c>
      <c r="C100" s="25">
        <v>2006</v>
      </c>
      <c r="D100" s="25" t="s">
        <v>54</v>
      </c>
      <c r="E100" s="25" t="s">
        <v>370</v>
      </c>
      <c r="F100" s="27" t="s">
        <v>385</v>
      </c>
      <c r="G100" s="25" t="s">
        <v>386</v>
      </c>
      <c r="H100" s="25" t="s">
        <v>521</v>
      </c>
      <c r="I100" s="26">
        <v>85</v>
      </c>
      <c r="J100" s="21" t="s">
        <v>291</v>
      </c>
      <c r="K100" s="2"/>
      <c r="L100" s="26"/>
      <c r="M100" s="28" t="s">
        <v>524</v>
      </c>
    </row>
    <row r="101" spans="1:13" ht="30" customHeight="1" x14ac:dyDescent="0.25">
      <c r="A101" s="53"/>
      <c r="B101" s="30" t="s">
        <v>525</v>
      </c>
      <c r="C101" s="25">
        <v>2005</v>
      </c>
      <c r="D101" s="25" t="s">
        <v>135</v>
      </c>
      <c r="E101" s="25" t="s">
        <v>370</v>
      </c>
      <c r="F101" s="27" t="s">
        <v>371</v>
      </c>
      <c r="G101" s="25"/>
      <c r="H101" s="25" t="s">
        <v>526</v>
      </c>
      <c r="I101" s="26">
        <v>88</v>
      </c>
      <c r="J101" s="21" t="s">
        <v>291</v>
      </c>
      <c r="K101" s="2"/>
      <c r="L101" s="26"/>
      <c r="M101" s="28" t="s">
        <v>435</v>
      </c>
    </row>
    <row r="102" spans="1:13" ht="30" customHeight="1" x14ac:dyDescent="0.25">
      <c r="A102" s="53"/>
      <c r="B102" s="30" t="s">
        <v>532</v>
      </c>
      <c r="C102" s="25">
        <v>2005</v>
      </c>
      <c r="D102" s="25" t="s">
        <v>135</v>
      </c>
      <c r="E102" s="25" t="s">
        <v>370</v>
      </c>
      <c r="F102" s="27" t="s">
        <v>480</v>
      </c>
      <c r="G102" s="25" t="s">
        <v>386</v>
      </c>
      <c r="H102" s="25" t="s">
        <v>533</v>
      </c>
      <c r="I102" s="26">
        <v>92</v>
      </c>
      <c r="J102" s="66" t="s">
        <v>934</v>
      </c>
      <c r="K102" s="2"/>
      <c r="L102" s="26"/>
      <c r="M102" s="28" t="s">
        <v>511</v>
      </c>
    </row>
    <row r="103" spans="1:13" ht="30" customHeight="1" x14ac:dyDescent="0.25">
      <c r="A103" s="53"/>
      <c r="B103" s="30" t="s">
        <v>535</v>
      </c>
      <c r="C103" s="25">
        <v>2005</v>
      </c>
      <c r="D103" s="25" t="s">
        <v>154</v>
      </c>
      <c r="E103" s="25" t="s">
        <v>370</v>
      </c>
      <c r="F103" s="27" t="s">
        <v>480</v>
      </c>
      <c r="G103" s="25" t="s">
        <v>386</v>
      </c>
      <c r="H103" s="25" t="s">
        <v>536</v>
      </c>
      <c r="I103" s="26">
        <v>98</v>
      </c>
      <c r="J103" s="66" t="s">
        <v>934</v>
      </c>
      <c r="K103" s="2"/>
      <c r="L103" s="26"/>
      <c r="M103" s="28" t="s">
        <v>511</v>
      </c>
    </row>
    <row r="104" spans="1:13" ht="30" customHeight="1" x14ac:dyDescent="0.25">
      <c r="A104" s="53"/>
      <c r="B104" s="30" t="s">
        <v>541</v>
      </c>
      <c r="C104" s="25">
        <v>2005</v>
      </c>
      <c r="D104" s="25" t="s">
        <v>135</v>
      </c>
      <c r="E104" s="25" t="s">
        <v>370</v>
      </c>
      <c r="F104" s="27" t="s">
        <v>542</v>
      </c>
      <c r="G104" s="25" t="s">
        <v>543</v>
      </c>
      <c r="H104" s="25" t="s">
        <v>544</v>
      </c>
      <c r="I104" s="26">
        <v>99</v>
      </c>
      <c r="J104" s="66" t="s">
        <v>934</v>
      </c>
      <c r="K104" s="2"/>
      <c r="L104" s="26"/>
      <c r="M104" s="28" t="s">
        <v>547</v>
      </c>
    </row>
    <row r="105" spans="1:13" ht="30" customHeight="1" x14ac:dyDescent="0.25">
      <c r="A105" s="53"/>
      <c r="B105" s="30" t="s">
        <v>548</v>
      </c>
      <c r="C105" s="25">
        <v>2005</v>
      </c>
      <c r="D105" s="25" t="s">
        <v>154</v>
      </c>
      <c r="E105" s="25" t="s">
        <v>370</v>
      </c>
      <c r="F105" s="27" t="s">
        <v>480</v>
      </c>
      <c r="G105" s="25" t="s">
        <v>386</v>
      </c>
      <c r="H105" s="25" t="s">
        <v>549</v>
      </c>
      <c r="I105" s="26">
        <v>100</v>
      </c>
      <c r="J105" s="66" t="s">
        <v>934</v>
      </c>
      <c r="K105" s="2"/>
      <c r="L105" s="26"/>
      <c r="M105" s="28" t="s">
        <v>511</v>
      </c>
    </row>
    <row r="106" spans="1:13" ht="30" customHeight="1" x14ac:dyDescent="0.25">
      <c r="A106" s="53"/>
      <c r="B106" s="41" t="s">
        <v>290</v>
      </c>
      <c r="C106" s="42">
        <v>2004</v>
      </c>
      <c r="D106" s="42" t="s">
        <v>54</v>
      </c>
      <c r="E106" s="42" t="s">
        <v>33</v>
      </c>
      <c r="F106" s="42" t="s">
        <v>34</v>
      </c>
      <c r="G106" s="42" t="s">
        <v>35</v>
      </c>
      <c r="H106" s="21" t="s">
        <v>291</v>
      </c>
      <c r="I106" s="2"/>
      <c r="J106" s="21" t="s">
        <v>291</v>
      </c>
      <c r="K106" s="2"/>
      <c r="L106" s="26"/>
      <c r="M106" s="44" t="s">
        <v>130</v>
      </c>
    </row>
    <row r="107" spans="1:13" ht="30" customHeight="1" x14ac:dyDescent="0.25">
      <c r="A107" s="53"/>
      <c r="B107" s="29" t="s">
        <v>671</v>
      </c>
      <c r="C107" s="25">
        <v>2005</v>
      </c>
      <c r="D107" s="25" t="s">
        <v>54</v>
      </c>
      <c r="E107" s="25" t="s">
        <v>608</v>
      </c>
      <c r="F107" s="25" t="s">
        <v>618</v>
      </c>
      <c r="G107" s="25" t="s">
        <v>609</v>
      </c>
      <c r="H107" s="24" t="s">
        <v>291</v>
      </c>
      <c r="I107" s="2"/>
      <c r="J107" s="24" t="s">
        <v>291</v>
      </c>
      <c r="K107" s="2"/>
      <c r="L107" s="26"/>
      <c r="M107" s="34" t="s">
        <v>666</v>
      </c>
    </row>
    <row r="108" spans="1:13" ht="30" customHeight="1" x14ac:dyDescent="0.25">
      <c r="A108" s="12"/>
      <c r="B108" s="30" t="s">
        <v>554</v>
      </c>
      <c r="C108" s="25">
        <v>2006</v>
      </c>
      <c r="D108" s="25" t="s">
        <v>54</v>
      </c>
      <c r="E108" s="25" t="s">
        <v>370</v>
      </c>
      <c r="F108" s="27" t="s">
        <v>385</v>
      </c>
      <c r="G108" s="25" t="s">
        <v>386</v>
      </c>
      <c r="H108" s="24" t="s">
        <v>291</v>
      </c>
      <c r="I108" s="2"/>
      <c r="J108" s="24" t="s">
        <v>291</v>
      </c>
      <c r="K108" s="2"/>
      <c r="L108" s="26"/>
      <c r="M108" s="28" t="s">
        <v>555</v>
      </c>
    </row>
    <row r="109" spans="1:13" ht="30" customHeight="1" x14ac:dyDescent="0.25">
      <c r="A109" s="53"/>
      <c r="B109" s="41" t="s">
        <v>292</v>
      </c>
      <c r="C109" s="42">
        <v>2004</v>
      </c>
      <c r="D109" s="42" t="s">
        <v>54</v>
      </c>
      <c r="E109" s="22" t="s">
        <v>94</v>
      </c>
      <c r="F109" s="42" t="s">
        <v>95</v>
      </c>
      <c r="G109" s="42"/>
      <c r="H109" s="21" t="s">
        <v>291</v>
      </c>
      <c r="I109" s="2"/>
      <c r="J109" s="21" t="s">
        <v>291</v>
      </c>
      <c r="K109" s="2"/>
      <c r="L109" s="26"/>
      <c r="M109" s="44" t="s">
        <v>293</v>
      </c>
    </row>
    <row r="110" spans="1:13" ht="30" customHeight="1" x14ac:dyDescent="0.25">
      <c r="A110" s="53"/>
      <c r="B110" s="29" t="s">
        <v>670</v>
      </c>
      <c r="C110" s="25">
        <v>2004</v>
      </c>
      <c r="D110" s="25" t="s">
        <v>54</v>
      </c>
      <c r="E110" s="25" t="s">
        <v>608</v>
      </c>
      <c r="F110" s="25" t="s">
        <v>56</v>
      </c>
      <c r="G110" s="25" t="s">
        <v>609</v>
      </c>
      <c r="H110" s="24" t="s">
        <v>291</v>
      </c>
      <c r="I110" s="2"/>
      <c r="J110" s="24" t="s">
        <v>291</v>
      </c>
      <c r="K110" s="2"/>
      <c r="L110" s="26"/>
      <c r="M110" s="34" t="s">
        <v>621</v>
      </c>
    </row>
    <row r="111" spans="1:13" ht="30" customHeight="1" x14ac:dyDescent="0.25">
      <c r="A111" s="53"/>
      <c r="B111" s="41" t="s">
        <v>294</v>
      </c>
      <c r="C111" s="42">
        <v>2004</v>
      </c>
      <c r="D111" s="42" t="s">
        <v>54</v>
      </c>
      <c r="E111" s="42" t="s">
        <v>33</v>
      </c>
      <c r="F111" s="42" t="s">
        <v>295</v>
      </c>
      <c r="G111" s="42"/>
      <c r="H111" s="21" t="s">
        <v>291</v>
      </c>
      <c r="I111" s="2"/>
      <c r="J111" s="21" t="s">
        <v>291</v>
      </c>
      <c r="K111" s="2"/>
      <c r="L111" s="26"/>
      <c r="M111" s="44" t="s">
        <v>296</v>
      </c>
    </row>
    <row r="112" spans="1:13" ht="30" customHeight="1" x14ac:dyDescent="0.25">
      <c r="A112" s="53"/>
      <c r="B112" s="30" t="s">
        <v>556</v>
      </c>
      <c r="C112" s="25">
        <v>2005</v>
      </c>
      <c r="D112" s="25" t="s">
        <v>54</v>
      </c>
      <c r="E112" s="25" t="s">
        <v>370</v>
      </c>
      <c r="F112" s="27" t="s">
        <v>371</v>
      </c>
      <c r="G112" s="25"/>
      <c r="H112" s="24" t="s">
        <v>291</v>
      </c>
      <c r="I112" s="2"/>
      <c r="J112" s="24" t="s">
        <v>291</v>
      </c>
      <c r="K112" s="2"/>
      <c r="L112" s="26"/>
      <c r="M112" s="28" t="s">
        <v>557</v>
      </c>
    </row>
    <row r="113" spans="1:13" ht="30" customHeight="1" x14ac:dyDescent="0.25">
      <c r="A113" s="53"/>
      <c r="B113" s="30" t="s">
        <v>937</v>
      </c>
      <c r="C113" s="26">
        <v>2005</v>
      </c>
      <c r="D113" s="22" t="s">
        <v>54</v>
      </c>
      <c r="E113" s="31" t="s">
        <v>33</v>
      </c>
      <c r="F113" s="42" t="s">
        <v>67</v>
      </c>
      <c r="G113" s="42" t="s">
        <v>160</v>
      </c>
      <c r="H113" s="24" t="s">
        <v>291</v>
      </c>
      <c r="I113" s="2"/>
      <c r="J113" s="24" t="s">
        <v>291</v>
      </c>
      <c r="K113" s="2"/>
      <c r="L113" s="26"/>
      <c r="M113" s="44" t="s">
        <v>938</v>
      </c>
    </row>
    <row r="114" spans="1:13" ht="30" customHeight="1" x14ac:dyDescent="0.25">
      <c r="A114" s="53"/>
      <c r="B114" s="32" t="s">
        <v>932</v>
      </c>
      <c r="C114" s="25">
        <v>2005</v>
      </c>
      <c r="D114" s="25" t="s">
        <v>135</v>
      </c>
      <c r="E114" s="25" t="s">
        <v>370</v>
      </c>
      <c r="F114" s="27" t="s">
        <v>385</v>
      </c>
      <c r="G114" s="25" t="s">
        <v>386</v>
      </c>
      <c r="H114" s="21" t="s">
        <v>291</v>
      </c>
      <c r="I114" s="2"/>
      <c r="J114" s="21" t="s">
        <v>291</v>
      </c>
      <c r="K114" s="2"/>
      <c r="L114" s="26"/>
      <c r="M114" s="28" t="s">
        <v>392</v>
      </c>
    </row>
    <row r="115" spans="1:13" ht="30" customHeight="1" x14ac:dyDescent="0.25">
      <c r="A115" s="53"/>
      <c r="B115" s="30" t="s">
        <v>933</v>
      </c>
      <c r="C115" s="25">
        <v>2005</v>
      </c>
      <c r="D115" s="25" t="s">
        <v>54</v>
      </c>
      <c r="E115" s="25" t="s">
        <v>370</v>
      </c>
      <c r="F115" s="27" t="s">
        <v>385</v>
      </c>
      <c r="G115" s="25" t="s">
        <v>386</v>
      </c>
      <c r="H115" s="21" t="s">
        <v>291</v>
      </c>
      <c r="I115" s="2"/>
      <c r="J115" s="21" t="s">
        <v>291</v>
      </c>
      <c r="K115" s="2"/>
      <c r="L115" s="26"/>
      <c r="M115" s="28" t="s">
        <v>392</v>
      </c>
    </row>
    <row r="116" spans="1:13" ht="30" customHeight="1" x14ac:dyDescent="0.25">
      <c r="A116" s="53"/>
      <c r="B116" s="41" t="s">
        <v>297</v>
      </c>
      <c r="C116" s="42">
        <v>2004</v>
      </c>
      <c r="D116" s="42" t="s">
        <v>32</v>
      </c>
      <c r="E116" s="42" t="s">
        <v>770</v>
      </c>
      <c r="F116" s="42" t="s">
        <v>144</v>
      </c>
      <c r="G116" s="42"/>
      <c r="H116" s="21" t="s">
        <v>291</v>
      </c>
      <c r="I116" s="2"/>
      <c r="J116" s="21" t="s">
        <v>291</v>
      </c>
      <c r="K116" s="2"/>
      <c r="L116" s="26"/>
      <c r="M116" s="20" t="s">
        <v>142</v>
      </c>
    </row>
    <row r="117" spans="1:13" ht="30" customHeight="1" x14ac:dyDescent="0.25">
      <c r="A117" s="53"/>
      <c r="B117" s="29" t="s">
        <v>672</v>
      </c>
      <c r="C117" s="25">
        <v>2004</v>
      </c>
      <c r="D117" s="25" t="s">
        <v>54</v>
      </c>
      <c r="E117" s="25" t="s">
        <v>608</v>
      </c>
      <c r="F117" s="25" t="s">
        <v>618</v>
      </c>
      <c r="G117" s="25"/>
      <c r="H117" s="24" t="s">
        <v>291</v>
      </c>
      <c r="I117" s="2"/>
      <c r="J117" s="24" t="s">
        <v>291</v>
      </c>
      <c r="K117" s="2"/>
      <c r="L117" s="26"/>
      <c r="M117" s="34" t="s">
        <v>636</v>
      </c>
    </row>
    <row r="118" spans="1:13" ht="30" customHeight="1" x14ac:dyDescent="0.25">
      <c r="A118" s="53"/>
      <c r="B118" s="41" t="s">
        <v>298</v>
      </c>
      <c r="C118" s="42">
        <v>2004</v>
      </c>
      <c r="D118" s="42" t="s">
        <v>54</v>
      </c>
      <c r="E118" s="42" t="s">
        <v>33</v>
      </c>
      <c r="F118" s="42" t="s">
        <v>67</v>
      </c>
      <c r="G118" s="22" t="s">
        <v>160</v>
      </c>
      <c r="H118" s="21" t="s">
        <v>291</v>
      </c>
      <c r="I118" s="2"/>
      <c r="J118" s="21" t="s">
        <v>291</v>
      </c>
      <c r="K118" s="2"/>
      <c r="L118" s="26"/>
      <c r="M118" s="44" t="s">
        <v>216</v>
      </c>
    </row>
    <row r="119" spans="1:13" ht="30" customHeight="1" x14ac:dyDescent="0.25">
      <c r="A119" s="12"/>
      <c r="B119" s="41" t="s">
        <v>299</v>
      </c>
      <c r="C119" s="42">
        <v>2005</v>
      </c>
      <c r="D119" s="42" t="s">
        <v>54</v>
      </c>
      <c r="E119" s="42" t="s">
        <v>33</v>
      </c>
      <c r="F119" s="42" t="s">
        <v>34</v>
      </c>
      <c r="G119" s="42" t="s">
        <v>300</v>
      </c>
      <c r="H119" s="21" t="s">
        <v>291</v>
      </c>
      <c r="I119" s="2"/>
      <c r="J119" s="21" t="s">
        <v>291</v>
      </c>
      <c r="K119" s="2"/>
      <c r="L119" s="26"/>
      <c r="M119" s="44" t="s">
        <v>301</v>
      </c>
    </row>
    <row r="120" spans="1:13" ht="30" customHeight="1" x14ac:dyDescent="0.25">
      <c r="A120" s="53"/>
      <c r="B120" s="41" t="s">
        <v>302</v>
      </c>
      <c r="C120" s="42">
        <v>2005</v>
      </c>
      <c r="D120" s="42" t="s">
        <v>54</v>
      </c>
      <c r="E120" s="42" t="s">
        <v>33</v>
      </c>
      <c r="F120" s="42" t="s">
        <v>34</v>
      </c>
      <c r="G120" s="42" t="s">
        <v>300</v>
      </c>
      <c r="H120" s="21" t="s">
        <v>291</v>
      </c>
      <c r="I120" s="2"/>
      <c r="J120" s="21" t="s">
        <v>291</v>
      </c>
      <c r="K120" s="2"/>
      <c r="L120" s="26"/>
      <c r="M120" s="44" t="s">
        <v>303</v>
      </c>
    </row>
    <row r="121" spans="1:13" ht="30" customHeight="1" x14ac:dyDescent="0.25">
      <c r="A121" s="53"/>
      <c r="B121" s="49" t="s">
        <v>304</v>
      </c>
      <c r="C121" s="31">
        <v>2005</v>
      </c>
      <c r="D121" s="42" t="s">
        <v>54</v>
      </c>
      <c r="E121" s="42" t="s">
        <v>33</v>
      </c>
      <c r="F121" s="42" t="s">
        <v>34</v>
      </c>
      <c r="G121" s="42" t="s">
        <v>35</v>
      </c>
      <c r="H121" s="21" t="s">
        <v>291</v>
      </c>
      <c r="I121" s="2"/>
      <c r="J121" s="21" t="s">
        <v>291</v>
      </c>
      <c r="K121" s="2"/>
      <c r="L121" s="26"/>
      <c r="M121" s="45" t="s">
        <v>303</v>
      </c>
    </row>
    <row r="122" spans="1:13" ht="30" customHeight="1" x14ac:dyDescent="0.25">
      <c r="A122" s="53"/>
      <c r="B122" s="44" t="s">
        <v>305</v>
      </c>
      <c r="C122" s="42">
        <v>2005</v>
      </c>
      <c r="D122" s="42" t="s">
        <v>54</v>
      </c>
      <c r="E122" s="42" t="s">
        <v>33</v>
      </c>
      <c r="F122" s="42" t="s">
        <v>34</v>
      </c>
      <c r="G122" s="42" t="s">
        <v>35</v>
      </c>
      <c r="H122" s="21" t="s">
        <v>291</v>
      </c>
      <c r="I122" s="2"/>
      <c r="J122" s="21" t="s">
        <v>291</v>
      </c>
      <c r="K122" s="2"/>
      <c r="L122" s="26"/>
      <c r="M122" s="44" t="s">
        <v>74</v>
      </c>
    </row>
    <row r="123" spans="1:13" ht="15.75" x14ac:dyDescent="0.25">
      <c r="A123" s="81" t="s">
        <v>929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</row>
    <row r="124" spans="1:13" ht="15.95" customHeight="1" x14ac:dyDescent="0.25">
      <c r="A124" s="1">
        <v>1</v>
      </c>
      <c r="B124" s="30" t="s">
        <v>563</v>
      </c>
      <c r="C124" s="31">
        <v>2004</v>
      </c>
      <c r="D124" s="26" t="s">
        <v>54</v>
      </c>
      <c r="E124" s="26" t="s">
        <v>370</v>
      </c>
      <c r="F124" s="27" t="s">
        <v>564</v>
      </c>
      <c r="G124" s="26"/>
      <c r="H124" s="26" t="s">
        <v>565</v>
      </c>
      <c r="I124" s="26">
        <v>2</v>
      </c>
      <c r="J124" s="26" t="s">
        <v>866</v>
      </c>
      <c r="K124" s="26">
        <v>1</v>
      </c>
      <c r="L124" s="26">
        <f t="shared" ref="L124:L153" si="3">I124+K124</f>
        <v>3</v>
      </c>
      <c r="M124" s="28" t="s">
        <v>566</v>
      </c>
    </row>
    <row r="125" spans="1:13" ht="15.95" customHeight="1" x14ac:dyDescent="0.25">
      <c r="A125" s="1">
        <v>2</v>
      </c>
      <c r="B125" s="30" t="s">
        <v>558</v>
      </c>
      <c r="C125" s="26">
        <v>2005</v>
      </c>
      <c r="D125" s="26" t="s">
        <v>54</v>
      </c>
      <c r="E125" s="26" t="s">
        <v>370</v>
      </c>
      <c r="F125" s="27" t="s">
        <v>559</v>
      </c>
      <c r="G125" s="26"/>
      <c r="H125" s="26" t="s">
        <v>560</v>
      </c>
      <c r="I125" s="26">
        <v>1</v>
      </c>
      <c r="J125" s="26" t="s">
        <v>867</v>
      </c>
      <c r="K125" s="26">
        <v>2</v>
      </c>
      <c r="L125" s="26">
        <f t="shared" si="3"/>
        <v>3</v>
      </c>
      <c r="M125" s="28" t="s">
        <v>561</v>
      </c>
    </row>
    <row r="126" spans="1:13" ht="15.95" customHeight="1" x14ac:dyDescent="0.25">
      <c r="A126" s="1">
        <v>3</v>
      </c>
      <c r="B126" s="30" t="s">
        <v>749</v>
      </c>
      <c r="C126" s="26">
        <v>2005</v>
      </c>
      <c r="D126" s="26" t="s">
        <v>54</v>
      </c>
      <c r="E126" s="26" t="s">
        <v>695</v>
      </c>
      <c r="F126" s="26" t="s">
        <v>696</v>
      </c>
      <c r="G126" s="26" t="s">
        <v>386</v>
      </c>
      <c r="H126" s="26" t="s">
        <v>750</v>
      </c>
      <c r="I126" s="26">
        <v>3</v>
      </c>
      <c r="J126" s="26" t="s">
        <v>913</v>
      </c>
      <c r="K126" s="26">
        <v>3</v>
      </c>
      <c r="L126" s="26">
        <f t="shared" si="3"/>
        <v>6</v>
      </c>
      <c r="M126" s="45" t="s">
        <v>752</v>
      </c>
    </row>
    <row r="127" spans="1:13" ht="15.95" customHeight="1" x14ac:dyDescent="0.25">
      <c r="A127" s="1">
        <v>4</v>
      </c>
      <c r="B127" s="30" t="s">
        <v>673</v>
      </c>
      <c r="C127" s="26">
        <v>2005</v>
      </c>
      <c r="D127" s="26" t="s">
        <v>135</v>
      </c>
      <c r="E127" s="26" t="s">
        <v>608</v>
      </c>
      <c r="F127" s="26" t="s">
        <v>618</v>
      </c>
      <c r="G127" s="26" t="s">
        <v>609</v>
      </c>
      <c r="H127" s="26" t="s">
        <v>674</v>
      </c>
      <c r="I127" s="26">
        <v>5</v>
      </c>
      <c r="J127" s="26" t="s">
        <v>890</v>
      </c>
      <c r="K127" s="26">
        <v>4</v>
      </c>
      <c r="L127" s="26">
        <f t="shared" si="3"/>
        <v>9</v>
      </c>
      <c r="M127" s="30" t="s">
        <v>676</v>
      </c>
    </row>
    <row r="128" spans="1:13" ht="15.95" customHeight="1" x14ac:dyDescent="0.25">
      <c r="A128" s="1">
        <v>5</v>
      </c>
      <c r="B128" s="30" t="s">
        <v>570</v>
      </c>
      <c r="C128" s="26">
        <v>2004</v>
      </c>
      <c r="D128" s="26" t="s">
        <v>32</v>
      </c>
      <c r="E128" s="26" t="s">
        <v>370</v>
      </c>
      <c r="F128" s="27" t="s">
        <v>371</v>
      </c>
      <c r="G128" s="26"/>
      <c r="H128" s="26" t="s">
        <v>571</v>
      </c>
      <c r="I128" s="26">
        <v>7</v>
      </c>
      <c r="J128" s="26" t="s">
        <v>868</v>
      </c>
      <c r="K128" s="26">
        <v>5</v>
      </c>
      <c r="L128" s="26">
        <f t="shared" si="3"/>
        <v>12</v>
      </c>
      <c r="M128" s="28" t="s">
        <v>561</v>
      </c>
    </row>
    <row r="129" spans="1:13" ht="15.95" customHeight="1" x14ac:dyDescent="0.25">
      <c r="A129" s="1">
        <v>6</v>
      </c>
      <c r="B129" s="41" t="s">
        <v>306</v>
      </c>
      <c r="C129" s="42" t="s">
        <v>307</v>
      </c>
      <c r="D129" s="42" t="s">
        <v>54</v>
      </c>
      <c r="E129" s="26" t="s">
        <v>55</v>
      </c>
      <c r="F129" s="42" t="s">
        <v>310</v>
      </c>
      <c r="G129" s="26" t="s">
        <v>57</v>
      </c>
      <c r="H129" s="26" t="s">
        <v>311</v>
      </c>
      <c r="I129" s="26">
        <v>6</v>
      </c>
      <c r="J129" s="26" t="s">
        <v>818</v>
      </c>
      <c r="K129" s="26">
        <v>8</v>
      </c>
      <c r="L129" s="26">
        <f t="shared" si="3"/>
        <v>14</v>
      </c>
      <c r="M129" s="44" t="s">
        <v>317</v>
      </c>
    </row>
    <row r="130" spans="1:13" ht="15.95" customHeight="1" x14ac:dyDescent="0.25">
      <c r="A130" s="1">
        <v>7</v>
      </c>
      <c r="B130" s="41" t="s">
        <v>329</v>
      </c>
      <c r="C130" s="42">
        <v>2004</v>
      </c>
      <c r="D130" s="42" t="s">
        <v>54</v>
      </c>
      <c r="E130" s="42" t="s">
        <v>33</v>
      </c>
      <c r="F130" s="42" t="s">
        <v>34</v>
      </c>
      <c r="G130" s="42" t="s">
        <v>300</v>
      </c>
      <c r="H130" s="26" t="s">
        <v>231</v>
      </c>
      <c r="I130" s="26">
        <v>10</v>
      </c>
      <c r="J130" s="26" t="s">
        <v>817</v>
      </c>
      <c r="K130" s="26">
        <v>7</v>
      </c>
      <c r="L130" s="26">
        <f t="shared" si="3"/>
        <v>17</v>
      </c>
      <c r="M130" s="44" t="s">
        <v>335</v>
      </c>
    </row>
    <row r="131" spans="1:13" ht="30" customHeight="1" x14ac:dyDescent="0.25">
      <c r="A131" s="1">
        <v>8</v>
      </c>
      <c r="B131" s="30" t="s">
        <v>575</v>
      </c>
      <c r="C131" s="26">
        <v>2004</v>
      </c>
      <c r="D131" s="26" t="s">
        <v>54</v>
      </c>
      <c r="E131" s="26" t="s">
        <v>370</v>
      </c>
      <c r="F131" s="27" t="s">
        <v>409</v>
      </c>
      <c r="G131" s="26"/>
      <c r="H131" s="26" t="s">
        <v>576</v>
      </c>
      <c r="I131" s="26">
        <v>12</v>
      </c>
      <c r="J131" s="26" t="s">
        <v>869</v>
      </c>
      <c r="K131" s="26">
        <v>6</v>
      </c>
      <c r="L131" s="26">
        <f t="shared" si="3"/>
        <v>18</v>
      </c>
      <c r="M131" s="88" t="s">
        <v>414</v>
      </c>
    </row>
    <row r="132" spans="1:13" ht="15.95" customHeight="1" x14ac:dyDescent="0.25">
      <c r="A132" s="1">
        <v>9</v>
      </c>
      <c r="B132" s="41" t="s">
        <v>323</v>
      </c>
      <c r="C132" s="42">
        <v>2005</v>
      </c>
      <c r="D132" s="42" t="s">
        <v>54</v>
      </c>
      <c r="E132" s="42" t="s">
        <v>33</v>
      </c>
      <c r="F132" s="42" t="s">
        <v>34</v>
      </c>
      <c r="G132" s="42" t="s">
        <v>300</v>
      </c>
      <c r="H132" s="26" t="s">
        <v>326</v>
      </c>
      <c r="I132" s="26">
        <v>9</v>
      </c>
      <c r="J132" s="26" t="s">
        <v>819</v>
      </c>
      <c r="K132" s="26">
        <v>9</v>
      </c>
      <c r="L132" s="26">
        <f t="shared" si="3"/>
        <v>18</v>
      </c>
      <c r="M132" s="44" t="s">
        <v>301</v>
      </c>
    </row>
    <row r="133" spans="1:13" ht="15.95" customHeight="1" x14ac:dyDescent="0.25">
      <c r="A133" s="1">
        <v>10</v>
      </c>
      <c r="B133" s="34" t="s">
        <v>318</v>
      </c>
      <c r="C133" s="40">
        <v>2006</v>
      </c>
      <c r="D133" s="42" t="s">
        <v>54</v>
      </c>
      <c r="E133" s="31" t="s">
        <v>33</v>
      </c>
      <c r="F133" s="31" t="s">
        <v>34</v>
      </c>
      <c r="G133" s="31" t="s">
        <v>300</v>
      </c>
      <c r="H133" s="26" t="s">
        <v>319</v>
      </c>
      <c r="I133" s="26">
        <v>8</v>
      </c>
      <c r="J133" s="26" t="s">
        <v>822</v>
      </c>
      <c r="K133" s="26">
        <v>12</v>
      </c>
      <c r="L133" s="26">
        <f t="shared" si="3"/>
        <v>20</v>
      </c>
      <c r="M133" s="45" t="s">
        <v>301</v>
      </c>
    </row>
    <row r="134" spans="1:13" ht="15.95" customHeight="1" x14ac:dyDescent="0.25">
      <c r="A134" s="1">
        <v>11</v>
      </c>
      <c r="B134" s="30" t="s">
        <v>572</v>
      </c>
      <c r="C134" s="26">
        <v>2006</v>
      </c>
      <c r="D134" s="26" t="s">
        <v>54</v>
      </c>
      <c r="E134" s="26" t="s">
        <v>370</v>
      </c>
      <c r="F134" s="27" t="s">
        <v>385</v>
      </c>
      <c r="G134" s="26" t="s">
        <v>386</v>
      </c>
      <c r="H134" s="26" t="s">
        <v>573</v>
      </c>
      <c r="I134" s="26">
        <v>11</v>
      </c>
      <c r="J134" s="26" t="s">
        <v>870</v>
      </c>
      <c r="K134" s="26">
        <v>11</v>
      </c>
      <c r="L134" s="26">
        <f t="shared" si="3"/>
        <v>22</v>
      </c>
      <c r="M134" s="28" t="s">
        <v>392</v>
      </c>
    </row>
    <row r="135" spans="1:13" ht="15.95" customHeight="1" x14ac:dyDescent="0.25">
      <c r="A135" s="1">
        <v>12</v>
      </c>
      <c r="B135" s="41" t="s">
        <v>336</v>
      </c>
      <c r="C135" s="42">
        <v>2004</v>
      </c>
      <c r="D135" s="42" t="s">
        <v>54</v>
      </c>
      <c r="E135" s="42" t="s">
        <v>33</v>
      </c>
      <c r="F135" s="42" t="s">
        <v>67</v>
      </c>
      <c r="G135" s="25" t="s">
        <v>609</v>
      </c>
      <c r="H135" s="26" t="s">
        <v>338</v>
      </c>
      <c r="I135" s="26">
        <v>16</v>
      </c>
      <c r="J135" s="26" t="s">
        <v>820</v>
      </c>
      <c r="K135" s="26">
        <v>10</v>
      </c>
      <c r="L135" s="26">
        <f t="shared" si="3"/>
        <v>26</v>
      </c>
      <c r="M135" s="20" t="s">
        <v>122</v>
      </c>
    </row>
    <row r="136" spans="1:13" ht="15.95" customHeight="1" x14ac:dyDescent="0.25">
      <c r="A136" s="1">
        <v>13</v>
      </c>
      <c r="B136" s="30" t="s">
        <v>677</v>
      </c>
      <c r="C136" s="26">
        <v>2005</v>
      </c>
      <c r="D136" s="26" t="s">
        <v>54</v>
      </c>
      <c r="E136" s="26" t="s">
        <v>608</v>
      </c>
      <c r="F136" s="26" t="s">
        <v>618</v>
      </c>
      <c r="G136" s="26" t="s">
        <v>609</v>
      </c>
      <c r="H136" s="26" t="s">
        <v>678</v>
      </c>
      <c r="I136" s="26">
        <v>14</v>
      </c>
      <c r="J136" s="26" t="s">
        <v>891</v>
      </c>
      <c r="K136" s="26">
        <v>13</v>
      </c>
      <c r="L136" s="26">
        <f t="shared" si="3"/>
        <v>27</v>
      </c>
      <c r="M136" s="45" t="s">
        <v>680</v>
      </c>
    </row>
    <row r="137" spans="1:13" ht="15.95" customHeight="1" x14ac:dyDescent="0.25">
      <c r="A137" s="1">
        <v>14</v>
      </c>
      <c r="B137" s="56" t="s">
        <v>342</v>
      </c>
      <c r="C137" s="40">
        <v>2007</v>
      </c>
      <c r="D137" s="42" t="s">
        <v>87</v>
      </c>
      <c r="E137" s="31" t="s">
        <v>33</v>
      </c>
      <c r="F137" s="31" t="s">
        <v>34</v>
      </c>
      <c r="G137" s="31" t="s">
        <v>300</v>
      </c>
      <c r="H137" s="26" t="s">
        <v>338</v>
      </c>
      <c r="I137" s="26">
        <v>16</v>
      </c>
      <c r="J137" s="26" t="s">
        <v>824</v>
      </c>
      <c r="K137" s="26">
        <v>15</v>
      </c>
      <c r="L137" s="26">
        <f t="shared" si="3"/>
        <v>31</v>
      </c>
      <c r="M137" s="45" t="s">
        <v>301</v>
      </c>
    </row>
    <row r="138" spans="1:13" ht="15.95" customHeight="1" x14ac:dyDescent="0.25">
      <c r="A138" s="1">
        <v>15</v>
      </c>
      <c r="B138" s="30" t="s">
        <v>772</v>
      </c>
      <c r="C138" s="26">
        <v>2005</v>
      </c>
      <c r="D138" s="26" t="s">
        <v>135</v>
      </c>
      <c r="E138" s="26" t="s">
        <v>370</v>
      </c>
      <c r="F138" s="27" t="s">
        <v>480</v>
      </c>
      <c r="G138" s="26" t="s">
        <v>386</v>
      </c>
      <c r="H138" s="26" t="s">
        <v>581</v>
      </c>
      <c r="I138" s="26">
        <v>15</v>
      </c>
      <c r="J138" s="26" t="s">
        <v>872</v>
      </c>
      <c r="K138" s="26">
        <v>16</v>
      </c>
      <c r="L138" s="26">
        <f t="shared" si="3"/>
        <v>31</v>
      </c>
      <c r="M138" s="28" t="s">
        <v>484</v>
      </c>
    </row>
    <row r="139" spans="1:13" ht="15.95" customHeight="1" x14ac:dyDescent="0.25">
      <c r="A139" s="1">
        <v>16</v>
      </c>
      <c r="B139" s="30" t="s">
        <v>585</v>
      </c>
      <c r="C139" s="26">
        <v>2005</v>
      </c>
      <c r="D139" s="26" t="s">
        <v>54</v>
      </c>
      <c r="E139" s="26" t="s">
        <v>370</v>
      </c>
      <c r="F139" s="27" t="s">
        <v>403</v>
      </c>
      <c r="G139" s="26" t="s">
        <v>57</v>
      </c>
      <c r="H139" s="26" t="s">
        <v>586</v>
      </c>
      <c r="I139" s="26">
        <v>20</v>
      </c>
      <c r="J139" s="26" t="s">
        <v>871</v>
      </c>
      <c r="K139" s="26">
        <v>14</v>
      </c>
      <c r="L139" s="26">
        <f t="shared" si="3"/>
        <v>34</v>
      </c>
      <c r="M139" s="28" t="s">
        <v>589</v>
      </c>
    </row>
    <row r="140" spans="1:13" ht="15.95" customHeight="1" x14ac:dyDescent="0.25">
      <c r="A140" s="1">
        <v>17</v>
      </c>
      <c r="B140" s="30" t="s">
        <v>582</v>
      </c>
      <c r="C140" s="26">
        <v>2005</v>
      </c>
      <c r="D140" s="26" t="s">
        <v>54</v>
      </c>
      <c r="E140" s="26" t="s">
        <v>370</v>
      </c>
      <c r="F140" s="27" t="s">
        <v>385</v>
      </c>
      <c r="G140" s="26" t="s">
        <v>386</v>
      </c>
      <c r="H140" s="26" t="s">
        <v>583</v>
      </c>
      <c r="I140" s="26">
        <v>18</v>
      </c>
      <c r="J140" s="26" t="s">
        <v>873</v>
      </c>
      <c r="K140" s="26">
        <v>17</v>
      </c>
      <c r="L140" s="26">
        <f t="shared" si="3"/>
        <v>35</v>
      </c>
      <c r="M140" s="28" t="s">
        <v>392</v>
      </c>
    </row>
    <row r="141" spans="1:13" ht="15.95" customHeight="1" x14ac:dyDescent="0.25">
      <c r="A141" s="1">
        <v>18</v>
      </c>
      <c r="B141" s="30" t="s">
        <v>681</v>
      </c>
      <c r="C141" s="26">
        <v>2005</v>
      </c>
      <c r="D141" s="26" t="s">
        <v>54</v>
      </c>
      <c r="E141" s="26" t="s">
        <v>608</v>
      </c>
      <c r="F141" s="26" t="s">
        <v>618</v>
      </c>
      <c r="G141" s="26"/>
      <c r="H141" s="26" t="s">
        <v>682</v>
      </c>
      <c r="I141" s="26">
        <v>19</v>
      </c>
      <c r="J141" s="26" t="s">
        <v>892</v>
      </c>
      <c r="K141" s="26">
        <v>18</v>
      </c>
      <c r="L141" s="26">
        <f t="shared" si="3"/>
        <v>37</v>
      </c>
      <c r="M141" s="30" t="s">
        <v>683</v>
      </c>
    </row>
    <row r="142" spans="1:13" ht="15.95" customHeight="1" x14ac:dyDescent="0.25">
      <c r="A142" s="1">
        <v>19</v>
      </c>
      <c r="B142" s="30" t="s">
        <v>753</v>
      </c>
      <c r="C142" s="26">
        <v>2004</v>
      </c>
      <c r="D142" s="26" t="s">
        <v>54</v>
      </c>
      <c r="E142" s="26" t="s">
        <v>695</v>
      </c>
      <c r="F142" s="26" t="s">
        <v>696</v>
      </c>
      <c r="G142" s="26" t="s">
        <v>386</v>
      </c>
      <c r="H142" s="26" t="s">
        <v>754</v>
      </c>
      <c r="I142" s="26">
        <v>21</v>
      </c>
      <c r="J142" s="26" t="s">
        <v>914</v>
      </c>
      <c r="K142" s="26">
        <v>19</v>
      </c>
      <c r="L142" s="26">
        <f t="shared" si="3"/>
        <v>40</v>
      </c>
      <c r="M142" s="45" t="s">
        <v>756</v>
      </c>
    </row>
    <row r="143" spans="1:13" ht="15.95" customHeight="1" x14ac:dyDescent="0.25">
      <c r="A143" s="1">
        <v>20</v>
      </c>
      <c r="B143" s="30" t="s">
        <v>684</v>
      </c>
      <c r="C143" s="26">
        <v>2005</v>
      </c>
      <c r="D143" s="26" t="s">
        <v>54</v>
      </c>
      <c r="E143" s="26" t="s">
        <v>608</v>
      </c>
      <c r="F143" s="26" t="s">
        <v>618</v>
      </c>
      <c r="G143" s="26"/>
      <c r="H143" s="26" t="s">
        <v>685</v>
      </c>
      <c r="I143" s="26">
        <v>23</v>
      </c>
      <c r="J143" s="26" t="s">
        <v>893</v>
      </c>
      <c r="K143" s="26">
        <v>20</v>
      </c>
      <c r="L143" s="26">
        <f t="shared" si="3"/>
        <v>43</v>
      </c>
      <c r="M143" s="45" t="s">
        <v>636</v>
      </c>
    </row>
    <row r="144" spans="1:13" ht="15.95" customHeight="1" x14ac:dyDescent="0.25">
      <c r="A144" s="1">
        <v>21</v>
      </c>
      <c r="B144" s="34" t="s">
        <v>343</v>
      </c>
      <c r="C144" s="40">
        <v>2006</v>
      </c>
      <c r="D144" s="42" t="s">
        <v>54</v>
      </c>
      <c r="E144" s="31" t="s">
        <v>33</v>
      </c>
      <c r="F144" s="31" t="s">
        <v>34</v>
      </c>
      <c r="G144" s="31" t="s">
        <v>300</v>
      </c>
      <c r="H144" s="26" t="s">
        <v>344</v>
      </c>
      <c r="I144" s="26">
        <v>22</v>
      </c>
      <c r="J144" s="26" t="s">
        <v>827</v>
      </c>
      <c r="K144" s="26">
        <v>23</v>
      </c>
      <c r="L144" s="26">
        <f t="shared" si="3"/>
        <v>45</v>
      </c>
      <c r="M144" s="45" t="s">
        <v>301</v>
      </c>
    </row>
    <row r="145" spans="1:13" ht="15.95" customHeight="1" x14ac:dyDescent="0.25">
      <c r="A145" s="1">
        <v>22</v>
      </c>
      <c r="B145" s="30" t="s">
        <v>688</v>
      </c>
      <c r="C145" s="26">
        <v>2004</v>
      </c>
      <c r="D145" s="26" t="s">
        <v>54</v>
      </c>
      <c r="E145" s="26" t="s">
        <v>608</v>
      </c>
      <c r="F145" s="26" t="s">
        <v>618</v>
      </c>
      <c r="G145" s="26"/>
      <c r="H145" s="26" t="s">
        <v>689</v>
      </c>
      <c r="I145" s="26">
        <v>24</v>
      </c>
      <c r="J145" s="26" t="s">
        <v>896</v>
      </c>
      <c r="K145" s="26">
        <v>24</v>
      </c>
      <c r="L145" s="26">
        <f t="shared" si="3"/>
        <v>48</v>
      </c>
      <c r="M145" s="45" t="s">
        <v>639</v>
      </c>
    </row>
    <row r="146" spans="1:13" ht="30" customHeight="1" x14ac:dyDescent="0.25">
      <c r="A146" s="1">
        <v>23</v>
      </c>
      <c r="B146" s="30" t="s">
        <v>349</v>
      </c>
      <c r="C146" s="26">
        <v>2004</v>
      </c>
      <c r="D146" s="42" t="s">
        <v>54</v>
      </c>
      <c r="E146" s="31" t="s">
        <v>33</v>
      </c>
      <c r="F146" s="42" t="s">
        <v>67</v>
      </c>
      <c r="G146" s="22" t="s">
        <v>160</v>
      </c>
      <c r="H146" s="26" t="s">
        <v>350</v>
      </c>
      <c r="I146" s="26">
        <v>28</v>
      </c>
      <c r="J146" s="26" t="s">
        <v>825</v>
      </c>
      <c r="K146" s="26">
        <v>21</v>
      </c>
      <c r="L146" s="26">
        <f t="shared" si="3"/>
        <v>49</v>
      </c>
      <c r="M146" s="20" t="s">
        <v>354</v>
      </c>
    </row>
    <row r="147" spans="1:13" ht="15.95" customHeight="1" x14ac:dyDescent="0.25">
      <c r="A147" s="1">
        <v>24</v>
      </c>
      <c r="B147" s="30" t="s">
        <v>690</v>
      </c>
      <c r="C147" s="26">
        <v>2004</v>
      </c>
      <c r="D147" s="26" t="s">
        <v>54</v>
      </c>
      <c r="E147" s="26" t="s">
        <v>608</v>
      </c>
      <c r="F147" s="26" t="s">
        <v>618</v>
      </c>
      <c r="G147" s="26"/>
      <c r="H147" s="26" t="s">
        <v>691</v>
      </c>
      <c r="I147" s="26">
        <v>27</v>
      </c>
      <c r="J147" s="26" t="s">
        <v>894</v>
      </c>
      <c r="K147" s="26">
        <v>22</v>
      </c>
      <c r="L147" s="26">
        <f t="shared" si="3"/>
        <v>49</v>
      </c>
      <c r="M147" s="45" t="s">
        <v>639</v>
      </c>
    </row>
    <row r="148" spans="1:13" ht="15.95" customHeight="1" x14ac:dyDescent="0.25">
      <c r="A148" s="1">
        <v>25</v>
      </c>
      <c r="B148" s="30" t="s">
        <v>757</v>
      </c>
      <c r="C148" s="26">
        <v>2004</v>
      </c>
      <c r="D148" s="26" t="s">
        <v>54</v>
      </c>
      <c r="E148" s="26" t="s">
        <v>695</v>
      </c>
      <c r="F148" s="26" t="s">
        <v>696</v>
      </c>
      <c r="G148" s="26" t="s">
        <v>543</v>
      </c>
      <c r="H148" s="26" t="s">
        <v>758</v>
      </c>
      <c r="I148" s="26">
        <v>26</v>
      </c>
      <c r="J148" s="26" t="s">
        <v>915</v>
      </c>
      <c r="K148" s="26">
        <v>26</v>
      </c>
      <c r="L148" s="26">
        <f t="shared" si="3"/>
        <v>52</v>
      </c>
      <c r="M148" s="45" t="s">
        <v>760</v>
      </c>
    </row>
    <row r="149" spans="1:13" ht="15.95" customHeight="1" x14ac:dyDescent="0.25">
      <c r="A149" s="1">
        <v>26</v>
      </c>
      <c r="B149" s="34" t="s">
        <v>355</v>
      </c>
      <c r="C149" s="40">
        <v>2006</v>
      </c>
      <c r="D149" s="42" t="s">
        <v>54</v>
      </c>
      <c r="E149" s="31" t="s">
        <v>33</v>
      </c>
      <c r="F149" s="31" t="s">
        <v>34</v>
      </c>
      <c r="G149" s="31" t="s">
        <v>300</v>
      </c>
      <c r="H149" s="26" t="s">
        <v>356</v>
      </c>
      <c r="I149" s="26">
        <v>29</v>
      </c>
      <c r="J149" s="26" t="s">
        <v>829</v>
      </c>
      <c r="K149" s="26">
        <v>25</v>
      </c>
      <c r="L149" s="26">
        <f t="shared" si="3"/>
        <v>54</v>
      </c>
      <c r="M149" s="45" t="s">
        <v>301</v>
      </c>
    </row>
    <row r="150" spans="1:13" ht="30" customHeight="1" x14ac:dyDescent="0.25">
      <c r="A150" s="1">
        <v>27</v>
      </c>
      <c r="B150" s="45" t="s">
        <v>601</v>
      </c>
      <c r="C150" s="31">
        <v>2005</v>
      </c>
      <c r="D150" s="26" t="s">
        <v>135</v>
      </c>
      <c r="E150" s="26" t="s">
        <v>370</v>
      </c>
      <c r="F150" s="27" t="s">
        <v>403</v>
      </c>
      <c r="G150" s="26"/>
      <c r="H150" s="26" t="s">
        <v>602</v>
      </c>
      <c r="I150" s="26">
        <v>33</v>
      </c>
      <c r="J150" s="26" t="s">
        <v>874</v>
      </c>
      <c r="K150" s="26">
        <v>27</v>
      </c>
      <c r="L150" s="26">
        <f t="shared" si="3"/>
        <v>60</v>
      </c>
      <c r="M150" s="28" t="s">
        <v>952</v>
      </c>
    </row>
    <row r="151" spans="1:13" ht="30" customHeight="1" x14ac:dyDescent="0.25">
      <c r="A151" s="1">
        <v>28</v>
      </c>
      <c r="B151" s="30" t="s">
        <v>595</v>
      </c>
      <c r="C151" s="26">
        <v>2005</v>
      </c>
      <c r="D151" s="26" t="s">
        <v>54</v>
      </c>
      <c r="E151" s="26" t="s">
        <v>370</v>
      </c>
      <c r="F151" s="27" t="s">
        <v>403</v>
      </c>
      <c r="G151" s="26" t="s">
        <v>57</v>
      </c>
      <c r="H151" s="26" t="s">
        <v>596</v>
      </c>
      <c r="I151" s="26">
        <v>32</v>
      </c>
      <c r="J151" s="26" t="s">
        <v>876</v>
      </c>
      <c r="K151" s="26">
        <v>28</v>
      </c>
      <c r="L151" s="26">
        <f t="shared" si="3"/>
        <v>60</v>
      </c>
      <c r="M151" s="88" t="s">
        <v>407</v>
      </c>
    </row>
    <row r="152" spans="1:13" ht="30" customHeight="1" x14ac:dyDescent="0.25">
      <c r="A152" s="1">
        <v>29</v>
      </c>
      <c r="B152" s="30" t="s">
        <v>360</v>
      </c>
      <c r="C152" s="26">
        <v>2006</v>
      </c>
      <c r="D152" s="42" t="s">
        <v>87</v>
      </c>
      <c r="E152" s="22" t="s">
        <v>94</v>
      </c>
      <c r="F152" s="42" t="s">
        <v>95</v>
      </c>
      <c r="G152" s="26"/>
      <c r="H152" s="26" t="s">
        <v>361</v>
      </c>
      <c r="I152" s="26">
        <v>31</v>
      </c>
      <c r="J152" s="26" t="s">
        <v>830</v>
      </c>
      <c r="K152" s="26">
        <v>29</v>
      </c>
      <c r="L152" s="26">
        <f t="shared" si="3"/>
        <v>60</v>
      </c>
      <c r="M152" s="45" t="s">
        <v>366</v>
      </c>
    </row>
    <row r="153" spans="1:13" ht="30" customHeight="1" x14ac:dyDescent="0.25">
      <c r="A153" s="1">
        <v>30</v>
      </c>
      <c r="B153" s="23" t="s">
        <v>761</v>
      </c>
      <c r="C153" s="26">
        <v>2005</v>
      </c>
      <c r="D153" s="26">
        <v>2</v>
      </c>
      <c r="E153" s="26" t="s">
        <v>695</v>
      </c>
      <c r="F153" s="26" t="s">
        <v>696</v>
      </c>
      <c r="G153" s="26" t="s">
        <v>386</v>
      </c>
      <c r="H153" s="26" t="s">
        <v>762</v>
      </c>
      <c r="I153" s="26">
        <v>34</v>
      </c>
      <c r="J153" s="26" t="s">
        <v>916</v>
      </c>
      <c r="K153" s="26">
        <v>30</v>
      </c>
      <c r="L153" s="26">
        <f t="shared" si="3"/>
        <v>64</v>
      </c>
      <c r="M153" s="45" t="s">
        <v>766</v>
      </c>
    </row>
    <row r="154" spans="1:13" ht="30" customHeight="1" x14ac:dyDescent="0.25">
      <c r="A154" s="1"/>
      <c r="B154" s="44" t="s">
        <v>347</v>
      </c>
      <c r="C154" s="40">
        <v>2007</v>
      </c>
      <c r="D154" s="42" t="s">
        <v>87</v>
      </c>
      <c r="E154" s="31" t="s">
        <v>33</v>
      </c>
      <c r="F154" s="31" t="s">
        <v>34</v>
      </c>
      <c r="G154" s="31" t="s">
        <v>300</v>
      </c>
      <c r="H154" s="26" t="s">
        <v>348</v>
      </c>
      <c r="I154" s="26">
        <v>25</v>
      </c>
      <c r="J154" s="26" t="s">
        <v>919</v>
      </c>
      <c r="K154" s="2"/>
      <c r="L154" s="1"/>
      <c r="M154" s="45" t="s">
        <v>301</v>
      </c>
    </row>
    <row r="155" spans="1:13" ht="30" customHeight="1" x14ac:dyDescent="0.25">
      <c r="A155" s="1"/>
      <c r="B155" s="30" t="s">
        <v>567</v>
      </c>
      <c r="C155" s="26">
        <v>2004</v>
      </c>
      <c r="D155" s="26" t="s">
        <v>54</v>
      </c>
      <c r="E155" s="26" t="s">
        <v>370</v>
      </c>
      <c r="F155" s="27" t="s">
        <v>385</v>
      </c>
      <c r="G155" s="26" t="s">
        <v>386</v>
      </c>
      <c r="H155" s="26" t="s">
        <v>492</v>
      </c>
      <c r="I155" s="26">
        <v>4</v>
      </c>
      <c r="J155" s="21" t="s">
        <v>368</v>
      </c>
      <c r="K155" s="2"/>
      <c r="L155" s="1"/>
      <c r="M155" s="28" t="s">
        <v>392</v>
      </c>
    </row>
    <row r="156" spans="1:13" ht="30" customHeight="1" x14ac:dyDescent="0.25">
      <c r="A156" s="1"/>
      <c r="B156" s="30" t="s">
        <v>578</v>
      </c>
      <c r="C156" s="26">
        <v>2006</v>
      </c>
      <c r="D156" s="26" t="s">
        <v>54</v>
      </c>
      <c r="E156" s="26" t="s">
        <v>370</v>
      </c>
      <c r="F156" s="27" t="s">
        <v>385</v>
      </c>
      <c r="G156" s="26" t="s">
        <v>386</v>
      </c>
      <c r="H156" s="26" t="s">
        <v>519</v>
      </c>
      <c r="I156" s="26">
        <v>13</v>
      </c>
      <c r="J156" s="21" t="s">
        <v>368</v>
      </c>
      <c r="K156" s="2"/>
      <c r="L156" s="1"/>
      <c r="M156" s="28" t="s">
        <v>580</v>
      </c>
    </row>
    <row r="157" spans="1:13" ht="30" customHeight="1" x14ac:dyDescent="0.25">
      <c r="A157" s="2"/>
      <c r="B157" s="30" t="s">
        <v>590</v>
      </c>
      <c r="C157" s="26">
        <v>2007</v>
      </c>
      <c r="D157" s="26" t="s">
        <v>87</v>
      </c>
      <c r="E157" s="26" t="s">
        <v>370</v>
      </c>
      <c r="F157" s="27" t="s">
        <v>385</v>
      </c>
      <c r="G157" s="26" t="s">
        <v>386</v>
      </c>
      <c r="H157" s="26" t="s">
        <v>591</v>
      </c>
      <c r="I157" s="26">
        <v>30</v>
      </c>
      <c r="J157" s="21" t="s">
        <v>368</v>
      </c>
      <c r="K157" s="2"/>
      <c r="L157" s="1"/>
      <c r="M157" s="28" t="s">
        <v>524</v>
      </c>
    </row>
    <row r="158" spans="1:13" ht="30" customHeight="1" x14ac:dyDescent="0.25">
      <c r="A158" s="1"/>
      <c r="B158" s="41" t="s">
        <v>367</v>
      </c>
      <c r="C158" s="42">
        <v>2004</v>
      </c>
      <c r="D158" s="42" t="s">
        <v>32</v>
      </c>
      <c r="E158" s="42" t="s">
        <v>33</v>
      </c>
      <c r="F158" s="42" t="s">
        <v>34</v>
      </c>
      <c r="G158" s="42" t="s">
        <v>35</v>
      </c>
      <c r="H158" s="21" t="s">
        <v>368</v>
      </c>
      <c r="I158" s="65"/>
      <c r="J158" s="21" t="s">
        <v>368</v>
      </c>
      <c r="K158" s="2"/>
      <c r="L158" s="1"/>
      <c r="M158" s="44" t="s">
        <v>130</v>
      </c>
    </row>
    <row r="159" spans="1:13" ht="30" customHeight="1" x14ac:dyDescent="0.25">
      <c r="A159" s="1"/>
      <c r="B159" s="30" t="s">
        <v>606</v>
      </c>
      <c r="C159" s="26">
        <v>2005</v>
      </c>
      <c r="D159" s="26" t="s">
        <v>54</v>
      </c>
      <c r="E159" s="26" t="s">
        <v>370</v>
      </c>
      <c r="F159" s="27" t="s">
        <v>385</v>
      </c>
      <c r="G159" s="26" t="s">
        <v>386</v>
      </c>
      <c r="H159" s="21" t="s">
        <v>368</v>
      </c>
      <c r="I159" s="65"/>
      <c r="J159" s="21" t="s">
        <v>368</v>
      </c>
      <c r="K159" s="2"/>
      <c r="L159" s="1"/>
      <c r="M159" s="28" t="s">
        <v>392</v>
      </c>
    </row>
    <row r="160" spans="1:13" ht="30" customHeight="1" x14ac:dyDescent="0.25">
      <c r="A160" s="1"/>
      <c r="B160" s="30" t="s">
        <v>693</v>
      </c>
      <c r="C160" s="26">
        <v>2005</v>
      </c>
      <c r="D160" s="26" t="s">
        <v>54</v>
      </c>
      <c r="E160" s="26" t="s">
        <v>608</v>
      </c>
      <c r="F160" s="26" t="s">
        <v>618</v>
      </c>
      <c r="G160" s="26" t="s">
        <v>609</v>
      </c>
      <c r="H160" s="21" t="s">
        <v>368</v>
      </c>
      <c r="I160" s="65"/>
      <c r="J160" s="21" t="s">
        <v>368</v>
      </c>
      <c r="K160" s="2"/>
      <c r="L160" s="1"/>
      <c r="M160" s="30" t="s">
        <v>676</v>
      </c>
    </row>
    <row r="161" spans="1:13" ht="30" customHeight="1" x14ac:dyDescent="0.25">
      <c r="A161" s="1"/>
      <c r="B161" s="23" t="s">
        <v>768</v>
      </c>
      <c r="C161" s="26">
        <v>2004</v>
      </c>
      <c r="D161" s="26" t="s">
        <v>54</v>
      </c>
      <c r="E161" s="26" t="s">
        <v>695</v>
      </c>
      <c r="F161" s="26" t="s">
        <v>696</v>
      </c>
      <c r="G161" s="26" t="s">
        <v>386</v>
      </c>
      <c r="H161" s="21" t="s">
        <v>368</v>
      </c>
      <c r="I161" s="65"/>
      <c r="J161" s="21" t="s">
        <v>368</v>
      </c>
      <c r="K161" s="2"/>
      <c r="L161" s="1"/>
      <c r="M161" s="45" t="s">
        <v>953</v>
      </c>
    </row>
    <row r="162" spans="1:13" ht="30" customHeight="1" x14ac:dyDescent="0.25">
      <c r="A162" s="1"/>
      <c r="B162" s="30" t="s">
        <v>769</v>
      </c>
      <c r="C162" s="26">
        <v>2005</v>
      </c>
      <c r="D162" s="26" t="s">
        <v>54</v>
      </c>
      <c r="E162" s="26" t="s">
        <v>695</v>
      </c>
      <c r="F162" s="26" t="s">
        <v>696</v>
      </c>
      <c r="G162" s="26" t="s">
        <v>386</v>
      </c>
      <c r="H162" s="21" t="s">
        <v>368</v>
      </c>
      <c r="I162" s="65"/>
      <c r="J162" s="21" t="s">
        <v>368</v>
      </c>
      <c r="K162" s="2"/>
      <c r="L162" s="1"/>
      <c r="M162" s="87" t="s">
        <v>767</v>
      </c>
    </row>
    <row r="167" spans="1:13" x14ac:dyDescent="0.25">
      <c r="C167" s="83" t="s">
        <v>942</v>
      </c>
      <c r="D167" s="83"/>
      <c r="E167" s="83"/>
      <c r="F167" s="83"/>
    </row>
    <row r="168" spans="1:13" x14ac:dyDescent="0.25">
      <c r="C168" s="83" t="s">
        <v>943</v>
      </c>
      <c r="D168" s="83"/>
      <c r="E168" s="83"/>
      <c r="F168" s="83"/>
      <c r="J168" s="68"/>
      <c r="K168" s="83" t="s">
        <v>944</v>
      </c>
      <c r="L168" s="83"/>
      <c r="M168" s="83"/>
    </row>
    <row r="169" spans="1:13" x14ac:dyDescent="0.25"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</row>
    <row r="170" spans="1:13" x14ac:dyDescent="0.25"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</row>
    <row r="171" spans="1:13" x14ac:dyDescent="0.25">
      <c r="C171" s="83" t="s">
        <v>945</v>
      </c>
      <c r="D171" s="83"/>
      <c r="E171" s="83"/>
      <c r="F171" s="83"/>
      <c r="G171" s="68"/>
      <c r="H171" s="68"/>
      <c r="I171" s="68"/>
      <c r="J171" s="68"/>
      <c r="K171" s="68"/>
      <c r="L171" s="68"/>
      <c r="M171" s="68"/>
    </row>
    <row r="172" spans="1:13" x14ac:dyDescent="0.25">
      <c r="C172" s="86" t="s">
        <v>946</v>
      </c>
      <c r="D172" s="86"/>
      <c r="E172" s="86"/>
      <c r="F172" s="86"/>
      <c r="G172" s="68"/>
      <c r="H172" s="68"/>
      <c r="I172" s="68"/>
      <c r="J172" s="68"/>
      <c r="K172" s="83" t="s">
        <v>947</v>
      </c>
      <c r="L172" s="83"/>
      <c r="M172" s="83"/>
    </row>
    <row r="173" spans="1:13" x14ac:dyDescent="0.25">
      <c r="C173" s="68"/>
      <c r="D173" s="68"/>
      <c r="E173" s="68"/>
      <c r="F173" s="68"/>
      <c r="G173" s="68"/>
      <c r="H173" s="68"/>
      <c r="I173" s="68"/>
      <c r="J173" s="69"/>
      <c r="K173" s="70"/>
      <c r="L173" s="70"/>
      <c r="M173" s="70"/>
    </row>
    <row r="174" spans="1:13" x14ac:dyDescent="0.25"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</row>
    <row r="175" spans="1:13" x14ac:dyDescent="0.25">
      <c r="C175" s="83" t="s">
        <v>948</v>
      </c>
      <c r="D175" s="83"/>
      <c r="E175" s="83"/>
      <c r="F175" s="83"/>
      <c r="G175" s="68"/>
      <c r="H175" s="68"/>
      <c r="I175" s="68"/>
      <c r="J175" s="68"/>
      <c r="K175" s="68"/>
      <c r="L175" s="68"/>
      <c r="M175" s="68"/>
    </row>
    <row r="176" spans="1:13" x14ac:dyDescent="0.25">
      <c r="C176" s="86" t="s">
        <v>943</v>
      </c>
      <c r="D176" s="86"/>
      <c r="E176" s="86"/>
      <c r="F176" s="86"/>
      <c r="G176" s="68"/>
      <c r="H176" s="68"/>
      <c r="I176" s="68"/>
      <c r="J176" s="68"/>
      <c r="K176" s="83" t="s">
        <v>949</v>
      </c>
      <c r="L176" s="83"/>
      <c r="M176" s="83"/>
    </row>
    <row r="177" spans="3:13" x14ac:dyDescent="0.25"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</row>
    <row r="178" spans="3:13" x14ac:dyDescent="0.25">
      <c r="C178" s="68"/>
      <c r="D178" s="68"/>
      <c r="E178" s="68"/>
      <c r="F178" s="68"/>
      <c r="G178" s="68"/>
      <c r="H178" s="68"/>
      <c r="I178" s="68"/>
      <c r="J178" s="71"/>
      <c r="K178" s="71"/>
      <c r="L178" s="71"/>
      <c r="M178" s="71"/>
    </row>
    <row r="179" spans="3:13" x14ac:dyDescent="0.25">
      <c r="C179" s="83" t="s">
        <v>950</v>
      </c>
      <c r="D179" s="83"/>
      <c r="E179" s="83"/>
      <c r="F179" s="83"/>
      <c r="G179" s="68"/>
      <c r="H179" s="68"/>
      <c r="I179" s="68"/>
      <c r="J179" s="68"/>
      <c r="K179" s="68"/>
      <c r="L179" s="68"/>
      <c r="M179" s="68"/>
    </row>
    <row r="180" spans="3:13" x14ac:dyDescent="0.25">
      <c r="C180" s="86" t="s">
        <v>943</v>
      </c>
      <c r="D180" s="86"/>
      <c r="E180" s="86"/>
      <c r="F180" s="86"/>
      <c r="G180" s="68"/>
      <c r="H180" s="68"/>
      <c r="I180" s="68"/>
      <c r="J180" s="68"/>
      <c r="K180" s="83" t="s">
        <v>951</v>
      </c>
      <c r="L180" s="83"/>
      <c r="M180" s="83"/>
    </row>
  </sheetData>
  <sortState ref="B106:M121">
    <sortCondition ref="B106:B121"/>
  </sortState>
  <mergeCells count="16">
    <mergeCell ref="A1:O1"/>
    <mergeCell ref="A2:D2"/>
    <mergeCell ref="A5:M5"/>
    <mergeCell ref="A123:M123"/>
    <mergeCell ref="C167:F167"/>
    <mergeCell ref="C168:F168"/>
    <mergeCell ref="K168:M168"/>
    <mergeCell ref="C171:F171"/>
    <mergeCell ref="C172:F172"/>
    <mergeCell ref="K172:M172"/>
    <mergeCell ref="C175:F175"/>
    <mergeCell ref="C176:F176"/>
    <mergeCell ref="K176:M176"/>
    <mergeCell ref="C179:F179"/>
    <mergeCell ref="C180:F180"/>
    <mergeCell ref="K180:M18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2000 м</vt:lpstr>
      <vt:lpstr>6000 м</vt:lpstr>
      <vt:lpstr>Підсумкова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</dc:creator>
  <cp:lastModifiedBy>Vitaliy</cp:lastModifiedBy>
  <cp:lastPrinted>2022-02-16T11:04:33Z</cp:lastPrinted>
  <dcterms:created xsi:type="dcterms:W3CDTF">2022-02-01T09:19:09Z</dcterms:created>
  <dcterms:modified xsi:type="dcterms:W3CDTF">2022-02-16T11:07:33Z</dcterms:modified>
</cp:coreProperties>
</file>